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d.docs.live.net/3481d8d9f55333fb/@Inbox/Entrega de gobierno/"/>
    </mc:Choice>
  </mc:AlternateContent>
  <xr:revisionPtr revIDLastSave="5" documentId="13_ncr:1_{ECCC64C7-1C80-4E31-9431-88CB78BDDA28}" xr6:coauthVersionLast="47" xr6:coauthVersionMax="47" xr10:uidLastSave="{581BA8D0-03BA-46CC-A81E-70835F945520}"/>
  <bookViews>
    <workbookView xWindow="-108" yWindow="-108" windowWidth="23256" windowHeight="12456" activeTab="4" xr2:uid="{00000000-000D-0000-FFFF-FFFF00000000}"/>
  </bookViews>
  <sheets>
    <sheet name="consolidado total " sheetId="1" r:id="rId1"/>
    <sheet name="medicamentos " sheetId="2" r:id="rId2"/>
    <sheet name="insumos clinicos" sheetId="4" r:id="rId3"/>
    <sheet name="aseo" sheetId="5" r:id="rId4"/>
    <sheet name="escritorio"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7" i="6" l="1"/>
  <c r="B30" i="5"/>
  <c r="B537" i="4"/>
  <c r="B411" i="2"/>
  <c r="B1089" i="1"/>
</calcChain>
</file>

<file path=xl/sharedStrings.xml><?xml version="1.0" encoding="utf-8"?>
<sst xmlns="http://schemas.openxmlformats.org/spreadsheetml/2006/main" count="2178" uniqueCount="1087">
  <si>
    <t>Fármaco o Medicamento (DCI)</t>
  </si>
  <si>
    <t>ACENOCUMAROL 4 MG COMPRIMIDO RANURADO</t>
  </si>
  <si>
    <t>ACETILCISTEINA 100 MG/ML 60 ML SOLUCION PARA NEBULIZAR</t>
  </si>
  <si>
    <t>ACICLOVIR 400 MG COMPRIMIDO</t>
  </si>
  <si>
    <t>ACICLOVIR FA 500 MG POLVO LIOFILIZADO</t>
  </si>
  <si>
    <t>ACICLOVIR FC 200 MG/5 ML 100 ML SUSPENSION ORAL</t>
  </si>
  <si>
    <t>ACIDO ACETILSALICILICO 100 MG COMPRIMIDO</t>
  </si>
  <si>
    <t>ACIDO ACETILSALICILICO 500 MG COMPRIMIDO</t>
  </si>
  <si>
    <t>ACIDO ASCORBICO 500 MG COMPRIMIDO</t>
  </si>
  <si>
    <t>ACIDO FOLICO 1 MG COMPRIMIDO</t>
  </si>
  <si>
    <t>ACIDO FOLICO 5 MG COMPRIMIDO</t>
  </si>
  <si>
    <t>ACIDO TRANEXAMICO 1000 MG/10 ML SOLUCION INYECTABLE</t>
  </si>
  <si>
    <t>ACIDO URSODESOXICOLICO 250 MG COMPRIMIDO</t>
  </si>
  <si>
    <t>ACIDO VALPROICO 200 MG COMPRIMIDO</t>
  </si>
  <si>
    <t>ACIDO VALPROICO 250 MG COMPRIMIDO</t>
  </si>
  <si>
    <t>ACIDO VALPROICO 375 MG/ML 25 ML GOTAS ORALES</t>
  </si>
  <si>
    <t>ACIDO ZOLEDRONICO 4 MG/5 ML SOLUCION INYECTABLE</t>
  </si>
  <si>
    <t>AGUA BIDESTILADA 10 ML SOLUCION INYECTABLE</t>
  </si>
  <si>
    <t>ALBENDAZOL 200 MG COMPRIMIDO</t>
  </si>
  <si>
    <t xml:space="preserve">ALBENDAZOL FC 200 MG/5 ML SOLUCION ORAL </t>
  </si>
  <si>
    <t>ALBUMINA HUMANA 20% 50 ML SOLUCION INYECTABLE</t>
  </si>
  <si>
    <t>ALGINATO SODIO-BICARBONATO SODIO-CARBONATO CALCIO 250/133,5/80MG CM COMPRIMIDO</t>
  </si>
  <si>
    <t>ALOPURINOL 100 MG COMPRIMIDO</t>
  </si>
  <si>
    <t>ALTEPLASE 50 MG POLVO LIOFILIZADO</t>
  </si>
  <si>
    <t>ALUMINIO HIDROXIDO 6% 180 ML SUSPENSION ORAL</t>
  </si>
  <si>
    <t>AMIKACINA SULFATO 100 MG/2 ML SOLUCION INYECTABLE</t>
  </si>
  <si>
    <t>AMIKACINA SULFATO 500 MG/2 ML SOLUCION INYECTABLE</t>
  </si>
  <si>
    <t>AMIODARONA 150 MG/3 ML SOLUCION INYECTABLE</t>
  </si>
  <si>
    <t>AMIODARONA 200 MG COMPRIMIDO</t>
  </si>
  <si>
    <t>AMITRIPTILINA 25 MG COMPRIMIDO</t>
  </si>
  <si>
    <t>AMLODIPINO 10 MG COMPRIMIDO</t>
  </si>
  <si>
    <t>AMLODIPINO 5 MG COMPRIMIDO</t>
  </si>
  <si>
    <t>AMOXICILINA 500 MG COMPRIMIDO</t>
  </si>
  <si>
    <t>AMOXICILINA 500 MG/5 ML 60 ML SUSPENSION ORAL</t>
  </si>
  <si>
    <t>AMOXICILINA FC 250 MG/5 ML 60 ML SUSPENSION ORAL</t>
  </si>
  <si>
    <t>AMOXICILINA/ACIDO CLAVULANICO 400/57 MG/5 ML 60 ML SUSPENSION ORAL</t>
  </si>
  <si>
    <t>AMOXICILINA/ACIDO CLAVULANICO 500/125 MG COMPRIMIDO</t>
  </si>
  <si>
    <t>AMOXICILINA/ACIDO CLAVULANICO 875/125 MG COMPRIMIDO</t>
  </si>
  <si>
    <t>AMPICILINA 500 MG POLVO LIOFILIZADO</t>
  </si>
  <si>
    <t>AMPICILINA/SULBACTAM 1000/500 MG POLVO LIOFILIZADO</t>
  </si>
  <si>
    <t>ANFEBUTAMONA 150 MG COMPRIMIDO</t>
  </si>
  <si>
    <t>ARIPIPRAZOL 10 MG COMPRIMIDO</t>
  </si>
  <si>
    <t>ARIPIPRAZOL 15 MG COMPRIMIDO</t>
  </si>
  <si>
    <t>ATENOLOL 50 MG COMPRIMIDO</t>
  </si>
  <si>
    <t>ATORVASTATINA 10 MG COMPRIMIDO</t>
  </si>
  <si>
    <t>ATORVASTATINA 20 MG COMPRIMIDO</t>
  </si>
  <si>
    <t>ATORVASTATINA 40 MG COMPRIMIDO</t>
  </si>
  <si>
    <t>ATORVASTATINA 80 MG COMPRIMIDO</t>
  </si>
  <si>
    <t>ATROPINA SULFATO 1 MG/1 ML SOLUCION INYECTABLE</t>
  </si>
  <si>
    <t>ATROPINA SULFATO 1% SOLUCION OFTALMICA</t>
  </si>
  <si>
    <t>AZATIOPRINA 50 MG COMPRIMIDO</t>
  </si>
  <si>
    <t>AZITROMICINA 400 MG/5 ML SOLUCION ORAL</t>
  </si>
  <si>
    <t>AZITROMICINA 500 MG COMPRIMIDO</t>
  </si>
  <si>
    <t>BACLOFENO 10 MG COMPRIMIDO</t>
  </si>
  <si>
    <t>BETAMETASONA 0,1 - 0,05% 15/20G CREMA DERMICA</t>
  </si>
  <si>
    <t>BETAMETASONA FOSFATO ACETATO 3/3 MG/ML POLVO LIOFILIZADO</t>
  </si>
  <si>
    <t>BETAMETASONA FOSFATO DISODICO 4 MG/1ML SOLUCION INYECTABLE</t>
  </si>
  <si>
    <t>BISOPROLOL 2,5 MG COMPRIMIDO</t>
  </si>
  <si>
    <t>BISOPROLOL 5 MG COMPRIMIDO</t>
  </si>
  <si>
    <t>BUDESONIDA 200 MCG/DOSIS INHALADOR PRESURIZADO</t>
  </si>
  <si>
    <t>BUPIVACAINA 0,5% 10 ML SOLUCION INYECTABLE</t>
  </si>
  <si>
    <t>BUPIVACAINA HIPERBARICA 0,75% 2 ML SOLUCION INYECTABLE</t>
  </si>
  <si>
    <t>CABERGOLINA 0,5 MG COMPRIMIDO</t>
  </si>
  <si>
    <t>CAFEINA CITRATO 20 MG/ML AMPOLLA</t>
  </si>
  <si>
    <t>CALCIO ACETATO 667 MG COMPRIMIDO</t>
  </si>
  <si>
    <t>CALCIO CARBONATO 500 MG COMPRIMIDO</t>
  </si>
  <si>
    <t>CALCIO CARBONATO/VITAMINA D3 500 MG/400 U.I. CAPSULA</t>
  </si>
  <si>
    <t>CALCIO CLORURO 10% 10 ML SOLUCION INYECTABLE</t>
  </si>
  <si>
    <t>CALCIO GLUCONATO 10% 10 ML SOLUCION INYECTABLE</t>
  </si>
  <si>
    <t>CALCITRIOL 0,25 MCG CAPSULA</t>
  </si>
  <si>
    <t>CAPTOPRIL 25 MG COMPRIMIDO</t>
  </si>
  <si>
    <t>CARBAMAZEPINA 200 MG COMPRIMIDO</t>
  </si>
  <si>
    <t>CARBETOCIN 100 MCG/1 ML SOLUCION INYECTABLE</t>
  </si>
  <si>
    <t>CARBONATO DE LITIO 450 LP COMPRIMIDO</t>
  </si>
  <si>
    <t>CARVEDILOL 12,5 MG COMPRIMIDO RANURADO</t>
  </si>
  <si>
    <t>CARVEDILOL 25 MG COMPRIMIDO RANURADO</t>
  </si>
  <si>
    <t>CARVEDILOL 6,25 MG COMPRIMIDO RANURADO</t>
  </si>
  <si>
    <t>CEFADROXILO 250 MG/5 ML 60 ML SUSPENSION ORAL</t>
  </si>
  <si>
    <t>CEFADROXILO 500 MG CAPSULA</t>
  </si>
  <si>
    <t>CEFAZOLINA 1 G POLVO LIOFILIZADO</t>
  </si>
  <si>
    <t>CEFOTAXIMA 1 G POLVO LIOFILIZADO</t>
  </si>
  <si>
    <t>CEFTRIAXONA 1 G POLVO LIOFILIZADO</t>
  </si>
  <si>
    <t>CEFUROXIMO 500 MG COMPRIMIDO</t>
  </si>
  <si>
    <t>CELECOXIB 200 MG CAPSULA</t>
  </si>
  <si>
    <t>CETIRIZINA 10 MG COMPRIMIDO</t>
  </si>
  <si>
    <t>CIANOCOBALINA 100 MCG/1 ML SOLUCION INYECTABLE</t>
  </si>
  <si>
    <t>CICLOBENZAPRINA 10 MG COMPRIMIDO</t>
  </si>
  <si>
    <t>CICLOSPORINA 100 MG COMPRIMIDO</t>
  </si>
  <si>
    <t>CINACALCET 30 MG COMPRIMIDO</t>
  </si>
  <si>
    <t>CIPROFLOXACINO 500 MG COMPRIMIDO</t>
  </si>
  <si>
    <t>CITALOPRAM 20 MG COMPRIMIDO</t>
  </si>
  <si>
    <t>CLARITROMICINA 250 MG/5 ML 60 ML SUSPENSION ORAL</t>
  </si>
  <si>
    <t>CLARITROMICINA 500 MG COMPRIMIDO</t>
  </si>
  <si>
    <t>CLINDAMICINA 600 MG/ 4 ML SOLUCION INYECTABLE</t>
  </si>
  <si>
    <t>CLOBETASOL  0,05% 25 GR CREMA DERMICA</t>
  </si>
  <si>
    <t>CLOPIDOGREL 75 MG COMPRIMIDO</t>
  </si>
  <si>
    <t>CLORANFENICOL 0,5% 10 ML SOLUCION OFTALMICA</t>
  </si>
  <si>
    <t>CLORANFENICOL 1% 3,5G UNGUENTO OFTALMICO</t>
  </si>
  <si>
    <t>CLORFENAMINA 10 MG/1 ML SOLUCION INYECTABLE</t>
  </si>
  <si>
    <t>CLORFENAMINA 2 MG/5 ML 120 ML SUSPENSION ORAL</t>
  </si>
  <si>
    <t>CLORFENAMINA 4 MG COMPRIMIDO</t>
  </si>
  <si>
    <t>CLORHEXIDINA 0,12% 120-150 ML COLUTORIO</t>
  </si>
  <si>
    <t>CLORPROMAZINA 25 MG COMPRIMIDO</t>
  </si>
  <si>
    <t>CLORPROMAZINA 25 MG/2 ML SOLUCION INYECTABLE</t>
  </si>
  <si>
    <t>CLOTRIMAZOL 1% 20 GR CREMA DERMICA</t>
  </si>
  <si>
    <t>CLOTRIMAZOL 100 MG OVULO VAGINAL</t>
  </si>
  <si>
    <t>CLOTRIMAZOL 500 MG OVULO VAGINAL</t>
  </si>
  <si>
    <t>CLOXACILINA 500 MG COMPRIMIDO</t>
  </si>
  <si>
    <t>CLOXACILINA 500 MG POLVO LIOFILIZADO</t>
  </si>
  <si>
    <t>CLOZAPINA 100 MG COMPRIMIDO</t>
  </si>
  <si>
    <t>COLCHICINA 0,5 MG COMPRIMIDO</t>
  </si>
  <si>
    <t>COLECALCIFEROL (VITAMINA D) 200 UI 10 ML GOTAS ORALES</t>
  </si>
  <si>
    <t>COLECALCIFEROL (VITAMINA D) 300.000 UI 2 ML GOTAS ORALES</t>
  </si>
  <si>
    <t>COLECALCIFEROL (VITAMINA D) 50.000 UI POLVO PARA SUSPENSION ORAL</t>
  </si>
  <si>
    <t>COLECALCIFEROL (VITAMINA D) 800 UI CAPSULA</t>
  </si>
  <si>
    <t>COTRIMOXAZOL 400/80 MG SOLUCION INYECTABLE</t>
  </si>
  <si>
    <t>COTRIMOXAZOL200/40 MG/5 ML 100 ML SUSPENSION ORAL</t>
  </si>
  <si>
    <t>DANTROLENO 20 MG POLVO LIOFILIZADO</t>
  </si>
  <si>
    <t>DAPAGLIFLOZINA 10 MG COMPRIMIDO</t>
  </si>
  <si>
    <t>DELTAMETRINA/PIRERONIL 0,02/2,5 G 100 ML LOCION</t>
  </si>
  <si>
    <t>DESLORATADINA 2,5 MG/5 ML 60 ML SOLUCION ORAL</t>
  </si>
  <si>
    <t>DEXAMETASONA 4 MG COMPRIMIDO</t>
  </si>
  <si>
    <t>DEXAMETASONA 4 MG/1 ML SOLUCION INYECTABLE</t>
  </si>
  <si>
    <t>DEXMEDETOMIDINA 200 MCG/2 ML SOLUCION INYECTABLE</t>
  </si>
  <si>
    <t>DICLOFENACO 1,5% 20 ML GOTAS ORALES</t>
  </si>
  <si>
    <t>DICLOFENACO 12,5 MG SUPOSITORIO</t>
  </si>
  <si>
    <t>DICLOFENACO 50 MG COMPRIMIDO</t>
  </si>
  <si>
    <t>DICLOFENACO 75 MG/3 ML SOLUCION INYECTABLE</t>
  </si>
  <si>
    <t>DOMPERIDONA 10 MG COMPRIMIDO</t>
  </si>
  <si>
    <t>DOMPERIDONA 10 MG/ML 15 ML GOTAS ORALES</t>
  </si>
  <si>
    <t>DONEPEZILO 10 MG COMPRIMIDO</t>
  </si>
  <si>
    <t>DOPAMINA 200 MG/5 ML SOLUCION INYECTABLE</t>
  </si>
  <si>
    <t>DOXAZOSINA 2 MG COMPRIMIDO</t>
  </si>
  <si>
    <t>DOXAZOSINA 4 MG COMPRIMIDO</t>
  </si>
  <si>
    <t>DOXICICLINA 100 MG COMPRIMIDO</t>
  </si>
  <si>
    <t>DROPERIDOL 5 MG/2 ML SOLUCION INYECTABLE</t>
  </si>
  <si>
    <t>DULOXETINA 30 MG COMPRIMIDO</t>
  </si>
  <si>
    <t>DULOXETINA 60 MG COMPRIMIDO</t>
  </si>
  <si>
    <t>EFEDRINA SULFATO 6% 1 ML SOLUCION INYECTABLE</t>
  </si>
  <si>
    <t>ENALAPRIL 10 MG COMPRIMIDO</t>
  </si>
  <si>
    <t>ENOXAPARINA 20 MG JERINGA PRELLENADA CON SOLUCION INYECTABLE</t>
  </si>
  <si>
    <t>ENOXAPARINA 40 MG JERINGA PRELLENADA CON SOLUCION INYECTABLE</t>
  </si>
  <si>
    <t>ENOXAPARINA 60 MG JERINGA PRELLENADA CON SOLUCION INYECTABLE</t>
  </si>
  <si>
    <t>ENOXAPARINA 80 MG JERINGA PRELLENADA CON SOLUCION INYECTABLE</t>
  </si>
  <si>
    <t>EPINEFRINA 1 MG/ML SOLUCION INYECTABLE</t>
  </si>
  <si>
    <t>EPINEFRINA RACEMICA 2.25% 0,5 ML SOLUCION PARA NEBULIZAR</t>
  </si>
  <si>
    <t>ERITROMICINA 500 MG COMPRIMIDO</t>
  </si>
  <si>
    <t>ERTAPENEM 1 G POLVO LIOFILIZADO</t>
  </si>
  <si>
    <t>ESCITALOPRAM 10 MG COMPRIMIDO</t>
  </si>
  <si>
    <t>ESPIRONOLACTONA 25 MG COMPRIMIDO</t>
  </si>
  <si>
    <t>ESZOPICLONA 3 MG COMPRIMIDO</t>
  </si>
  <si>
    <t>ETOMIDATO 20 MG/10 ML SOLUCION INYECTABLE</t>
  </si>
  <si>
    <t>ETONOGESTREL 68 MG IMPLANTE SUBCUTANEO</t>
  </si>
  <si>
    <t>FENILEFRINA 10 MG/1 ML SOLUCION INYECTABLE</t>
  </si>
  <si>
    <t>FENITOINA 100 MG COMPRIMIDO</t>
  </si>
  <si>
    <t>FENITOINA 250 MG/5 ML SOLUCION INYECTABLE</t>
  </si>
  <si>
    <t>FENOTEROL 0,5 MG/10 ML SOLUCION INYECTABLE</t>
  </si>
  <si>
    <t>FENOTEROL/IPRATROPIO 0,5/0,25 MG/ML 20 ML SOLUCION PARA NEBULIZAR</t>
  </si>
  <si>
    <t>FITOMENADIONA IM 10 MG/ML SOLUCION INYECTABLE</t>
  </si>
  <si>
    <t>FITOQUINONA IV 10 MG/1 ML SOLUCION INYECTABLE</t>
  </si>
  <si>
    <t>FLUCLOXACILINA 250 MG/5 ML 60 ML SOLUCION ORAL</t>
  </si>
  <si>
    <t>FLUCONAZOL 150 MG COMPRIMIDO</t>
  </si>
  <si>
    <t>FLUMAZENIL 0,5 MG/5 ML SOLUCION INYECTABLE</t>
  </si>
  <si>
    <t>FLUOXETINA 20 MG COMPRIMIDO</t>
  </si>
  <si>
    <t>FLUTAMIDA 250 MG COMPRIMIDO</t>
  </si>
  <si>
    <t>FLUTICASONA 27,5 MCG/DOSIS INHALADOR NASAL</t>
  </si>
  <si>
    <t>FOSFATO DE SODIO MONOSODICO/DISODICO 19/7 G/118 ML 133 ML SOLUCION RECTAL</t>
  </si>
  <si>
    <t>FOSFATO DE SODIO MONOSODICO/DISODICO 24,4/10,8 G/45 ML SOLUCION ORAL</t>
  </si>
  <si>
    <t>FOSFATO MONOPOTÁSICO 15% 10 ML SOLUCION INYECTABLE</t>
  </si>
  <si>
    <t>FRASCO HUMIDIFICADOR CON AGUA BIDESTILADA ESTERIL, 550 ML.</t>
  </si>
  <si>
    <t>FUROSEMIDA 20 MG/ML SOLUCION INYECTABLE</t>
  </si>
  <si>
    <t>FUROSEMIDA 40 MG COMPRIMIDO</t>
  </si>
  <si>
    <t>GEMFIBROZILO 600 MG COMPRIMIDO</t>
  </si>
  <si>
    <t>GENTAMICINA  0,3% 3 MG/ML 3-5 G UNGUENTO OFTALMICO</t>
  </si>
  <si>
    <t>GENTAMICINA 0,3% 3 MG/ML 5 ML SOLUCION OFTALMICA</t>
  </si>
  <si>
    <t>GENTAMICINA 80 MG/2 ML SOLUCION INYECTABLE</t>
  </si>
  <si>
    <t>GLIBENCLAMIDA 5 MG COMPRIMIDO</t>
  </si>
  <si>
    <t>GLUCOSA 30% 20 ML SOLUCION INYECTABLE</t>
  </si>
  <si>
    <t>GLUCOSA 50% MATRAZ 1000 ML</t>
  </si>
  <si>
    <t>HALOPERIDOL 1 MG COMPRIMIDO</t>
  </si>
  <si>
    <t>HALOPERIDOL 5 MG COMPRIMIDO</t>
  </si>
  <si>
    <t>HALOPERIDOL 5 MG/ML SOLUCION INYECTABLE</t>
  </si>
  <si>
    <t>HEPARINA 25.000 U.I/5 ML SOLUCION INYECTABLE</t>
  </si>
  <si>
    <t>HIDRALAZINA 50 MG COMPRIMIDO</t>
  </si>
  <si>
    <t>HIDROCLOROTIAZIDA 50 MG COMPRIMIDO</t>
  </si>
  <si>
    <t>HIDROCORTISONA 1% 10 -20 G CREMA DERMICA</t>
  </si>
  <si>
    <t>HIDROCORTISONA 100 MG POLVO LIOFILIZADO</t>
  </si>
  <si>
    <t>HIDROCORTISONA 20 MG COMPRIMIDO</t>
  </si>
  <si>
    <t>HIDROCORTISONA 500 MG POLVO LIOFILIZADO</t>
  </si>
  <si>
    <t>HIDROXICLOROQUINA 200 MG COMPRIMIDO</t>
  </si>
  <si>
    <t>HIDROXIZINA 10 MG/5 ML JARABE 100 ML</t>
  </si>
  <si>
    <t>HIDROXIZINA 20 MG COMPRIMIDO</t>
  </si>
  <si>
    <t>HIERRO SACAROSA 100 MG/5 ML SOLUCION INYECTABLE</t>
  </si>
  <si>
    <t>IBUPROFENO 100 MG/5 ML 100 ML SUSPENSION ORAL</t>
  </si>
  <si>
    <t>IBUPROFENO 200 MG/5 ML 120 ML SUSPENSION ORAL</t>
  </si>
  <si>
    <t>IBUPROFENO 400 MG COMPRIMIDO</t>
  </si>
  <si>
    <t>IMIPENEM/CILASTATINA 500/500 MG POLVO LIOFILIZADO</t>
  </si>
  <si>
    <t>IMIPRAMINA 25 MG COMPRIMIDO</t>
  </si>
  <si>
    <t>INDOMETACINA 25 MG COMPRIMIDO</t>
  </si>
  <si>
    <t>IPRATROPIO BROMURO 0,025% 20 ML SOLUCION PARA NEBULIZAR</t>
  </si>
  <si>
    <t>IPRATROPIO BROMURO 20 MCG/DOSIS INHALADOR PRESURIZADO</t>
  </si>
  <si>
    <t>ISOSORBIDE 10 MG COMPRIMIDO</t>
  </si>
  <si>
    <t>ISOTRETINOINA 10 MG CAPSULA</t>
  </si>
  <si>
    <t>ISOTRETINOINA 20 MG CAPSULA</t>
  </si>
  <si>
    <t>KETOPROFENO IV 100 MG/2 ML SOLUCION INYECTABLE</t>
  </si>
  <si>
    <t>KETOROLACO 10 MG COMPRIMIDO</t>
  </si>
  <si>
    <t>KETOROLACO 30 MG/1 ML SOLUCION INYECTABLE</t>
  </si>
  <si>
    <t>LABETALOL 100 MG/20 ML SOLUCION INYECTABLE</t>
  </si>
  <si>
    <t>LACTULOSA 65% 1LT SOLUCION ORAL</t>
  </si>
  <si>
    <t>LACTULOSA 65% 200 ML SOLUCION ORAL</t>
  </si>
  <si>
    <t>LAGRIMAS ARTIFICIALES 0,5% SOLUCION OFTALMICA</t>
  </si>
  <si>
    <t>LAMOTRIGINA 100 MG COMPRIMIDO</t>
  </si>
  <si>
    <t>LAMOTRIGINA 50 MG COMPRIMIDO</t>
  </si>
  <si>
    <t>LEFLUNOMIDA 20 MG COMPRIMIDO</t>
  </si>
  <si>
    <t>LEVETIRACETAM 100 MG/ML AMPOLLA</t>
  </si>
  <si>
    <t>LEVETIRACETAM 1000 MG COMPRIMIDO</t>
  </si>
  <si>
    <t>LEVETIRACETAM 500 MG COMPRIMIDO</t>
  </si>
  <si>
    <t>LEVODOPA/CARBIDOPA 250/25 MG COMPRIMIDO</t>
  </si>
  <si>
    <t>LEVOFLOXACINO 500 MG COMPRIMIDO</t>
  </si>
  <si>
    <t>LEVOFLOXACINO 500 MG/100 ML SOLUCION INYECTABLE</t>
  </si>
  <si>
    <t>LEVONORGESTREL 0,75 MG X 2 CM Y/O 1,5 MG COMPRIMIDO</t>
  </si>
  <si>
    <t>LEVOTIROXINA 100 MCG COMPRIMIDO</t>
  </si>
  <si>
    <t>LEVOTIROXINA 25 MCG COMPRIMIDO</t>
  </si>
  <si>
    <t>LIDOCAINA 10 % 50 ML SOLUCION SPRAY</t>
  </si>
  <si>
    <t>LIDOCAINA 2% 5 ML SOLUCION INYECTABLE</t>
  </si>
  <si>
    <t>LIDOCAINA 5% PARCHE TRANSDERMICO</t>
  </si>
  <si>
    <t>LOPERAMIDA 2 MG COMPRIMIDO</t>
  </si>
  <si>
    <t>LORATADINA 10 MG COMPRIMIDO</t>
  </si>
  <si>
    <t>LORATADINA 5 MG/5 ML 60 ML SOLUCION ORAL</t>
  </si>
  <si>
    <t>LOSARTAN 50 MG COMPRIMIDO</t>
  </si>
  <si>
    <t>MAGNESIO SULFATO 25% 5 ML SOLUCION INYECTABLE</t>
  </si>
  <si>
    <t>MANITOL 15% 500 ML SOLUCION INYECTABLE</t>
  </si>
  <si>
    <t>MEDROXIPROGESTERONA 104 MG SUSPENSION INYECTABLE</t>
  </si>
  <si>
    <t>MEMANTINA 10 MG COMPRIMIDO</t>
  </si>
  <si>
    <t>MEPIVACAÍNA 2%/EPINEFRINA 1:1000.000 AMPOLLA</t>
  </si>
  <si>
    <t>MEPIVACAINA 3% SOLUCION INYECTABLE</t>
  </si>
  <si>
    <t>MEROPENEM 1 G POLVO LIOFILIZADO</t>
  </si>
  <si>
    <t>MESALAZINA 500 MG COMPRIMIDO</t>
  </si>
  <si>
    <t>MESALAZINA 500 MG SUPOSITORIO</t>
  </si>
  <si>
    <t>METAMIZOL 1 G/2 ML SOLUCION INYECTABLE</t>
  </si>
  <si>
    <t>METFORMINA 850 MG COMPRIMIDO</t>
  </si>
  <si>
    <t>METILDOPA 250 MG COMPRIMIDO</t>
  </si>
  <si>
    <t>METILPREDNISOLONA ACETATO 40 MG/ML SOLUCION INYECTABLE</t>
  </si>
  <si>
    <t>METILPREDNISOLONA HEMISUCCINATO 40 MG POLVO LIOFILIZADO</t>
  </si>
  <si>
    <t>METOCLOPRAMIDA 10 MG COMPRIMIDO</t>
  </si>
  <si>
    <t>METOCLOPRAMIDA 10 MG/2 ML SOLUCION INYECTABLE</t>
  </si>
  <si>
    <t>METOTREXATO 10 MG/0,2 ML SOLUCION INYECTABLE</t>
  </si>
  <si>
    <t>METOTREXATO 15 MG/0,375 ML SOLUCION INYECTABLE</t>
  </si>
  <si>
    <t>METOTREXATO 2,5 MG COMPRIMIDO</t>
  </si>
  <si>
    <t>METOTREXATO 20 MG/0,4 ML SOLUCION INYECTABLE</t>
  </si>
  <si>
    <t>METRONIDAZOL 500 MG COMPRIMIDO</t>
  </si>
  <si>
    <t>METRONIDAZOL 500 MG OVULO VAGINAL</t>
  </si>
  <si>
    <t>METRONIDAZOL 500 MG/100 ML SOLUCION INYECTABLE</t>
  </si>
  <si>
    <t>MICONAZOL/TINIDAZOL 100/150 MG OVULO VAGINAL</t>
  </si>
  <si>
    <t>MIFEPRISTONA 200 MG COMPRIMIDO</t>
  </si>
  <si>
    <t>MILRINONA 1MG/ML</t>
  </si>
  <si>
    <t>MIRTAZAPINA 30 MG COMPRIMIDO</t>
  </si>
  <si>
    <t>MODAFINILO 200 MG COMPRIMIDO</t>
  </si>
  <si>
    <t>MUPIROCINA 2% 15 G CREMA DERMICA</t>
  </si>
  <si>
    <t>NEOSTIGMINA 0,5 MG/1 ML SOLUCION INYECTABLE</t>
  </si>
  <si>
    <t>NIFEDIPINO 20 MG COMPRIMIDO LIBERACION PROLONGADA</t>
  </si>
  <si>
    <t>NIMODIPINO 30 MG COMPRIMIDO</t>
  </si>
  <si>
    <t>NISTATINA 100.000 U.I. OVULO VAGINAL</t>
  </si>
  <si>
    <t>NISTATINA 100.000 U.I./G 15 G UNGUENTO DERMICO</t>
  </si>
  <si>
    <t>NITROFURANTOINA 100 MG COMPRIMIDO</t>
  </si>
  <si>
    <t>NITROGLICERINA 50 MG/10 ML SOLUCION INYECTABLE</t>
  </si>
  <si>
    <t>NITROPRUSIATO DE SODIO 50 MG/2 ML SOLUCION INYECTABLE</t>
  </si>
  <si>
    <t>NOREPINEFRINA 4 MG/4 ML SOLUCION INYECTABLE</t>
  </si>
  <si>
    <t>NORETISTERONA/ESTRADIOL 50/5 MG SOLUCION INYECTABLE</t>
  </si>
  <si>
    <t>OLANZAPINA 10 MG COMPRIMIDO</t>
  </si>
  <si>
    <t>OLANZAPINA 10 MG COMPRIMIDO BUCODISPERSABLE</t>
  </si>
  <si>
    <t>OLANZAPINA 10 MG POLVO LIOFILIZADO</t>
  </si>
  <si>
    <t>OLIGOELEMENTOS 10 ML SOLUCION PARA NPT</t>
  </si>
  <si>
    <t>OMEPRAZOL 20 MG CAPSULA</t>
  </si>
  <si>
    <t>OMEPRAZOL 40 MG SOLUCION INYECTABLE</t>
  </si>
  <si>
    <t>ONDANSETRON 4 MG COMPRIMIDO</t>
  </si>
  <si>
    <t>ONDANSETRON 4 MG/2 ML SOLUCION INYECTABLE</t>
  </si>
  <si>
    <t>ONDANSETRON 8 MG COMPRIMIDO BUCODISPERSABLE</t>
  </si>
  <si>
    <t>OSELTAMIVIR 12 MG/ML 75 ML SUSPENSION ORAL</t>
  </si>
  <si>
    <t>OSELTAMIVIR 75 MG CAPSULA</t>
  </si>
  <si>
    <t>OXIBUTININA 5 MG COMPRIMIDO</t>
  </si>
  <si>
    <t>OXITOCINA 5 UI/1 ML SOLUCION INYECTABLE</t>
  </si>
  <si>
    <t>PALIPERIDONA 100 MG/1 ML SOLUCION INYECTABLE</t>
  </si>
  <si>
    <t>PALIPERIDONA 150 MG/1,5 ML SOLUCION INYECTABLE</t>
  </si>
  <si>
    <t>PALIPERIDONA 50 MG/0,5 ML SOLUCION INYECTABLE</t>
  </si>
  <si>
    <t>PALIPERIDONA 75 MG/0,75 ML SOLUCION INYECTABLE</t>
  </si>
  <si>
    <t>PARACETAMOL 10 MG/ML 100 ML SOLUCION INYECTABLE</t>
  </si>
  <si>
    <t>PARACETAMOL 100 MG/ML 15 ML GOTAS ORALES</t>
  </si>
  <si>
    <t>PARACETAMOL 120 MG/5 ML 60 ML SOLUCION ORAL</t>
  </si>
  <si>
    <t>PARACETAMOL 125 MG SUPOSITORIO</t>
  </si>
  <si>
    <t>PARACETAMOL 500 MG COMPRIMIDO</t>
  </si>
  <si>
    <t>PARGEVERINA 5 MG/1 ML SOLUCION INYECTABLE</t>
  </si>
  <si>
    <t>PARGEVERINA 5 MG/ML  15 ML GOTAS ORALES</t>
  </si>
  <si>
    <t>PAROXETINA 20 MG COMPRIMIDO</t>
  </si>
  <si>
    <t>PASTA LASSAR 30 G CREMA DERMICA</t>
  </si>
  <si>
    <t>PENICILINA BENZATINA 1.200.000 U.I. POLVO LIOFILIZADO</t>
  </si>
  <si>
    <t>PENICILINA SODICA 1.000.000 U.I. POLVO LIOFILIZADO</t>
  </si>
  <si>
    <t>PENICILINA SODICA 2.000.000 U.I. POLVO LIOFILIZADO</t>
  </si>
  <si>
    <t>PIPERACILINA/TAZOBACT 4,0/0,5 G POLVO LIOFILIZADO</t>
  </si>
  <si>
    <t>PIPERACILINA/TAZOBACT 4,0/0,5 G POLVO LIOFILIZADO PARA INFUSION PROLONGADA UPC</t>
  </si>
  <si>
    <t>PIRIDOXINA AM 100 MG/1 ML SOLUCION INYECTABLE</t>
  </si>
  <si>
    <t>POLIETILENGLICOL 3350 17 G POLVO PARA SOLUCION ORAL</t>
  </si>
  <si>
    <t>POLIVITAMINICO 100 ML SUSPENSION ORAL</t>
  </si>
  <si>
    <t>POLIVITAMINICO COMPRIMIDO</t>
  </si>
  <si>
    <t>POMADA AZUFRADA 6% 40 G CREMA DERMICA</t>
  </si>
  <si>
    <t>POTASIO CLORURO 10% 10 ML SOLUCION INYECTABLE</t>
  </si>
  <si>
    <t>POTASIO CLORURO 600 MG COMPRIMIDO</t>
  </si>
  <si>
    <t>POTASIO GLUCONATO 31,2% ELIXIR 200 ML SUSPENSIÓN ORAL</t>
  </si>
  <si>
    <t>PREDNISONA 20 MG COMPRIMIDO</t>
  </si>
  <si>
    <t>PREDNISONA 20 MG/5 ML 60 ML SUSPENSION ORAL</t>
  </si>
  <si>
    <t>PREDNISONA 5 MG COMPRIMIDO</t>
  </si>
  <si>
    <t>PREGABALINA 75 MG COMPRIMIDO</t>
  </si>
  <si>
    <t>PRIMIDONA 250 MG COMPRIMIDO</t>
  </si>
  <si>
    <t>PROGESTERONA 200 MG COMPRIMIDO</t>
  </si>
  <si>
    <t>PROPIFENAZONA/ADIFENINA 440/50 MG SUPOSITORIO</t>
  </si>
  <si>
    <t>PROPOFOL 1% 20 ML EMULSION INYECTABLE</t>
  </si>
  <si>
    <t>PROPOFOL 1% 50 ML EMULSION INYECTABLE</t>
  </si>
  <si>
    <t>PROPRANOLOL 1 MG/ML SOLUCION INYECTABLE</t>
  </si>
  <si>
    <t>PROPRANOLOL 10 MG COMPRIMIDO</t>
  </si>
  <si>
    <t>PROPRANOLOL 40 MG COMPRIMIDO</t>
  </si>
  <si>
    <t>PROTAMINA 50 MG/5 ML SOLUCION INYECTABLE</t>
  </si>
  <si>
    <t>PROTROMBINA COMPLEJO 500 UI POLVO LIOFILIZADO</t>
  </si>
  <si>
    <t>QUETIAPINA 100 MG COMPRIMIDO</t>
  </si>
  <si>
    <t>QUETIAPINA 25 MG COMPRIMIDO</t>
  </si>
  <si>
    <t>RANITIDINA 50 MG/2 ML SOLUCION INYECTABLE</t>
  </si>
  <si>
    <t>RIFAXIMINA 200 MG</t>
  </si>
  <si>
    <t>RISPERIDONA 1 MG COMPRIMIDO</t>
  </si>
  <si>
    <t>RISPERIDONA 1 MG/ML 30 ML GOTAS ORALES</t>
  </si>
  <si>
    <t>RISPERIDONA 3 MG COMPRIMIDO</t>
  </si>
  <si>
    <t>RIVAROXABAN 20 MG COMPRIMIDO</t>
  </si>
  <si>
    <t>S.P. AGUA BIDESTILADA 1000 ML SOLUCION INYECTABLE</t>
  </si>
  <si>
    <t>S.P. AGUA BIDESTILADA 500 ML SOLUCION INYECTABLE</t>
  </si>
  <si>
    <t>S.P. GLUCOSA 10% 1000 ML SOLUCION INYECTABLE</t>
  </si>
  <si>
    <t>S.P. GLUCOSA 10% 500 ML SOLUCION INYECTABLE</t>
  </si>
  <si>
    <t>S.P. GLUCOSA 5% 1000 ML SOLUCION INYECTABLE</t>
  </si>
  <si>
    <t>S.P. GLUCOSA 5% 250 ML SOLUCION INYECTABLE</t>
  </si>
  <si>
    <t>S.P. GLUCOSALINA ISOTONICA 1000 ML SOLUCION INYECTABLE</t>
  </si>
  <si>
    <t>S.P. GLUCOSALINA ISOTONICA 500 ML SOLUCION INYECTABLE</t>
  </si>
  <si>
    <t>S.P. RINGER LACTATO 3000 ML SOLUCION INYECTABLE</t>
  </si>
  <si>
    <t>S.P. RINGER LACTATO 500 ML SOLUCION INYECTABLE</t>
  </si>
  <si>
    <t>S.P. SODIO CLORURO 0,9% 100 ML MATRAZ BOLSA SOLUCION INYECTABLE</t>
  </si>
  <si>
    <t>S.P. SODIO CLORURO 0,9% 1000 ML MATRAZ BOLSA SOLUCION INYECTABLE</t>
  </si>
  <si>
    <t>S.P. SODIO CLORURO 0,9% 1000 ML MATRAZ RIGIDO SOLUCION INYECTABLE</t>
  </si>
  <si>
    <t>S.P. SODIO CLORURO 0,9% 250 ML MATRAZ BOLSA SOLUCION INYECTABLE</t>
  </si>
  <si>
    <t>S.P. SODIO CLORURO 0,9% 250 ML MATRAZ RIGIDO SOLUCION INYECTABLE</t>
  </si>
  <si>
    <t>S.P. SODIO CLORURO 0,9% 500 ML MATRAZ RIGIDO SOLUCION INYECTABLE</t>
  </si>
  <si>
    <t>S.P. SODIO CLORURO 0,9% 500 ML MATRAZ BOLSA SOLUCION INYECTABLE</t>
  </si>
  <si>
    <t>SACUBITRILO VALSARTAN 100 MG COMPRIMIDO</t>
  </si>
  <si>
    <t>SAL DE REHIDRATACION 60 MEQ NA/LITRO POLVO PARA SOLUCION ORAL</t>
  </si>
  <si>
    <t>SALBUTAMOL 100 MCG/DOSIS INHALADOR PRESURIZADO</t>
  </si>
  <si>
    <t>SALBUTAMOL 5 MG/1 ML 20 ML SOLUCION PARA NEBULIZAR</t>
  </si>
  <si>
    <t>SALICILATO DE METILO  10% 25G CREMA DERMICA</t>
  </si>
  <si>
    <t>SALMETEROL 25 MCG/DOSIS INHALADOR PRESURIZADO</t>
  </si>
  <si>
    <t>SALMETEROL/FLUTICASONA 25/125 MCG/DOSIS INHALADOR PRESURIZADO</t>
  </si>
  <si>
    <t>SALMETEROL/FLUTICASONA 25/250 MCG/DOSIS INHALADOR PRESURIZADO</t>
  </si>
  <si>
    <t>SERTRALINA 100 MG COMPRIMIDO</t>
  </si>
  <si>
    <t>SERTRALINA 50 MG COMPRIMIDO</t>
  </si>
  <si>
    <t>SEVOFLURANO 250 ML LIQUIDO PARA INHALACION</t>
  </si>
  <si>
    <t>SODIO BICARBONATO 2/3 M 250 ML SOLUCION INYECTABLE</t>
  </si>
  <si>
    <t>SODIO BICARBONATO 8% 10 ML SOLUCION INYECTABLE</t>
  </si>
  <si>
    <t>SODIO CLORURO 0,9% 10 ML SOLUCION INYECTABLE</t>
  </si>
  <si>
    <t>SODIO CLORURO 0,9% 20 ML SOLUCION INYECTABLE</t>
  </si>
  <si>
    <t>SODIO CLORURO 10% 10 ML SOLUCION INYECTABLE</t>
  </si>
  <si>
    <t>SODIO CLORURO 10% 20 ML SOLUCION INYECTABLE</t>
  </si>
  <si>
    <t>SOLIFENACINA 5 MG COMPRIMIDO</t>
  </si>
  <si>
    <t>SUCCINILCOLINA 100 MG/5 ML SOLUCION INYECTABLE</t>
  </si>
  <si>
    <t>SUGAMMADEX 200 MG SOLUCION INYECTABLE</t>
  </si>
  <si>
    <t>SULFASALAZINA 500 MG COMPRIMIDO</t>
  </si>
  <si>
    <t>SULFATO FERROSO 125 MG/ML 30 ML GOTAS ORALES</t>
  </si>
  <si>
    <t>SULFATO FERROSO 200 MG COMPRIMIDO</t>
  </si>
  <si>
    <t>SUPLEMENTO NUTRICIONAL 900 G</t>
  </si>
  <si>
    <t>TAMOXIFENO 20 MG COMPRIMIDO</t>
  </si>
  <si>
    <t>TAMSULOSINA 0,4 MG COMPRIMIDO</t>
  </si>
  <si>
    <t>TENECTEPLASE 50 MG POLVO LIOFILIZADO</t>
  </si>
  <si>
    <t>TENOFOVIR/LIVUDINA/DOLUTEGRAVIR 300/300/50 MG COMPRIMIDO</t>
  </si>
  <si>
    <t>TEOFILINA 250 MG CAPSULA LIBERACION PROLONGADA</t>
  </si>
  <si>
    <t>TERBINAFINA 1 % CREMA 20 G</t>
  </si>
  <si>
    <t>TERBINAFINA 250 MG COMPRIMIDO</t>
  </si>
  <si>
    <t>TERLIPRESINA ACETATO 1 MG/5 ML POLVO LIOFILIZADO</t>
  </si>
  <si>
    <t>TIAMAZOL 10 MG COMPRIMIDO</t>
  </si>
  <si>
    <t>TIAMINA 10 MG COMPRIMIDO</t>
  </si>
  <si>
    <t>TIAMINA 30 MG/1 ML SOLUCION INYECTABLE</t>
  </si>
  <si>
    <t>TIBOLONA 2,5 MG COMPRIMIDO</t>
  </si>
  <si>
    <t>TIMOLOL 0,5% 10 ML SOLUCION OFTALMICA</t>
  </si>
  <si>
    <t>TOPIRAMATO 50 MG COMPRIMIDO</t>
  </si>
  <si>
    <t>TRAMADOL 100 MG COMPRIMIDO LIBERACION PROLONGADA</t>
  </si>
  <si>
    <t>TRAMADOL 100 MG/2 ML SOLUCION INYECTABLE</t>
  </si>
  <si>
    <t>TRAMADOL 100 MG/ML 20 ML GOTAS ORALES</t>
  </si>
  <si>
    <t>TRAMADOL 50 MG COMPRIMIDO</t>
  </si>
  <si>
    <t>TRAMADOL 50 MG COMPRIMIDO LIBERACION PROLONGADA</t>
  </si>
  <si>
    <t>TRAZODONA 100 MG COMPRIMIDO</t>
  </si>
  <si>
    <t>TRIHEXIFENIDILO 2 MG COMPRIMIDO</t>
  </si>
  <si>
    <t>VALSARTAN 80 MG COMPRIMIDO</t>
  </si>
  <si>
    <t>VANCOMICINA 1 G POLVO LIOFILIZADO</t>
  </si>
  <si>
    <t>VANCOMICINA 500 MG POLVO LIOFILIZADO</t>
  </si>
  <si>
    <t>VASELINA LIQUIDA ESTERIL 10 ML</t>
  </si>
  <si>
    <t>VASELINA LIQUIDA MEDICINAL 1000 ML</t>
  </si>
  <si>
    <t>VASELINA SOLIDA BLANCA 30 G</t>
  </si>
  <si>
    <t>VENLAFAXINA 75 MG COMPRIMIDO</t>
  </si>
  <si>
    <t>VERAMAPILO 5 MG/2 ML SOLUCION INYECTABLE</t>
  </si>
  <si>
    <t>VITAMINA A/C/D 2.500/40/75 U.I./ML 20 ML GOTAS ORALES</t>
  </si>
  <si>
    <t>VITAMINA B1/B6/B12  SOLUCION INYECTABLE</t>
  </si>
  <si>
    <t>VITAMINAS LIPOSOLUBLES 10 ML EMULSION INYECTABLE PARA NPT</t>
  </si>
  <si>
    <t>VORICONAZOL 200 MG POLVO LIOFILIZADO</t>
  </si>
  <si>
    <t>WARFARINA 5 MG COMPRIMIDO</t>
  </si>
  <si>
    <t>ZIDOVUDINE 50 MG/5 ML 100 ML SOLUCION ORAL</t>
  </si>
  <si>
    <t>ZIPRASIDONA 40 MG COMPRIMIDO</t>
  </si>
  <si>
    <t>ZUCLOPENTIXOL 200 MG/1 ML DEPOT</t>
  </si>
  <si>
    <t>ZUCLOPENTIXOL 50 MG/1 ML</t>
  </si>
  <si>
    <t>Cantidad de existencias en Bodega general del Hospital</t>
  </si>
  <si>
    <t>BOLSA BASURA CHICA 50X70</t>
  </si>
  <si>
    <t>BOLSA BASURA MEDIANA 70 X 90 (10UND)</t>
  </si>
  <si>
    <t>BOLSA NEGRA 90X120</t>
  </si>
  <si>
    <t>CLORO EN POLVO 60% SACHET 4GR</t>
  </si>
  <si>
    <t>CLORO GEL DE 900 ML</t>
  </si>
  <si>
    <t>DESINFECTANTE AEROSOL LYSOFORT</t>
  </si>
  <si>
    <t>DETERGENTE EN CREMA 500CC</t>
  </si>
  <si>
    <t>ESCOBILLA LIMPIA SANITARIOS</t>
  </si>
  <si>
    <t>ESCOBILLA PARA ROPA</t>
  </si>
  <si>
    <t>ESCOBILLONES</t>
  </si>
  <si>
    <t>ESPONJA DE OLLA</t>
  </si>
  <si>
    <t>GUANTE DE LIMPIEZA TALLA L</t>
  </si>
  <si>
    <t>GUANTE DE LIMPIEZA TALLA M</t>
  </si>
  <si>
    <t>GUANTE DE LIMPIEZA TALLA S</t>
  </si>
  <si>
    <t>LAVALOZAS 5 LT</t>
  </si>
  <si>
    <t>LIMPIA VIDRIO 500 CC</t>
  </si>
  <si>
    <t>LIMPIA VIDRIOS C/MANGO</t>
  </si>
  <si>
    <t>LUSTRA MUEBLES 250 CC</t>
  </si>
  <si>
    <t>LUSTRA MUEBLES 500 CC</t>
  </si>
  <si>
    <t>MANGO PARA MOPA</t>
  </si>
  <si>
    <t>PALA BASURA PLASTICA CON MANGO</t>
  </si>
  <si>
    <t>PAÑOS AMARILLOS MULTIUSO PARA POLVO</t>
  </si>
  <si>
    <t>PAÑOS DE LIMPIEZA MAXWIPE DE 300MT</t>
  </si>
  <si>
    <t>PAPEL ALUSA EN ROLLO</t>
  </si>
  <si>
    <t>PAPEL HIGIENICO DISPENSADOR</t>
  </si>
  <si>
    <t>TOALLA DOBLADA PARA DISPENSADOR</t>
  </si>
  <si>
    <t>TOALLA PAPEL DISPENSADOR</t>
  </si>
  <si>
    <t>TRAPERO PARA PISO</t>
  </si>
  <si>
    <t>ACCO CLIPS PLASTICOS</t>
  </si>
  <si>
    <t>ACCOCLIPS METALICOS</t>
  </si>
  <si>
    <t>ANOTADOR DOBLE VINILO</t>
  </si>
  <si>
    <t>APRETADOR NEGRO 50 MM</t>
  </si>
  <si>
    <t>ARCHIVADOR PALANCA CARTA</t>
  </si>
  <si>
    <t>BOTELLA EPSON CYAN 554</t>
  </si>
  <si>
    <t>BOTELLA TINTA EPSON 554 MAGENTA</t>
  </si>
  <si>
    <t>BOTELLA TINTA EPSON 554 NEGRO</t>
  </si>
  <si>
    <t>BOTELLA TINTA EPSON 554 YELLOW</t>
  </si>
  <si>
    <t>CALCULADORA</t>
  </si>
  <si>
    <t>CARTRIDGE CANON COLOR CL146 XL</t>
  </si>
  <si>
    <t>CARTRIDGE CANON NEGRO PG145 XL</t>
  </si>
  <si>
    <t>CARTULINA BLANCA</t>
  </si>
  <si>
    <t>CARTULINA COLOR AZUL</t>
  </si>
  <si>
    <t>CARTULINA COLOR ROJO</t>
  </si>
  <si>
    <t>CARTULINA COLOR ROSADO</t>
  </si>
  <si>
    <t>CARTULINA VERDE EN PLIEGO</t>
  </si>
  <si>
    <t>CDs EN CAJA</t>
  </si>
  <si>
    <t>CHINCHES</t>
  </si>
  <si>
    <t>CINTA DE PAPEL ENGOMADO DELGADO</t>
  </si>
  <si>
    <t>CINTA DE PAPEL ENGOMADO GRANDE</t>
  </si>
  <si>
    <t>CINTA EMBALAJE CAFE</t>
  </si>
  <si>
    <t>CLIP GRANDE 78 MM</t>
  </si>
  <si>
    <t>CLIPS 33 MM CAJA</t>
  </si>
  <si>
    <t>CLIPS 50 MM</t>
  </si>
  <si>
    <t>CORCHETES 23/10</t>
  </si>
  <si>
    <t>CORCHETES 23/8</t>
  </si>
  <si>
    <t>CORCHETES 23/24</t>
  </si>
  <si>
    <t>CORCHETES 26/6</t>
  </si>
  <si>
    <t>CORRECTOR CINTA</t>
  </si>
  <si>
    <t>CUADERNOS UNIVERSITARIOS</t>
  </si>
  <si>
    <t>CUCHILLO CARTONERO.</t>
  </si>
  <si>
    <t>DEDOS DE GOMA (DEDAL)</t>
  </si>
  <si>
    <t>DESTACADOR ESCRITORIO VERDE</t>
  </si>
  <si>
    <t>DESTACADOR NARANJO</t>
  </si>
  <si>
    <t>FICHA CLÍNICA</t>
  </si>
  <si>
    <t>FORMULARIO CARNET TACO TRATAMIENTO ANTICOAGULANTE</t>
  </si>
  <si>
    <t>FORMULARIO COMPROBANTE GASTO MENOR</t>
  </si>
  <si>
    <t>FORMULARIO PROGRAMA DE SERV SALUD(PSS) / BLOCK</t>
  </si>
  <si>
    <t>FORMULARIO PROGRAMACION PREOPERATORIA EN SERV CLINICO / BLOCK</t>
  </si>
  <si>
    <t>FUNDA PLASTICA CARTA</t>
  </si>
  <si>
    <t>FUNDAS PLÁSTICAS OFICIO</t>
  </si>
  <si>
    <t>GOMA DE BORRAR</t>
  </si>
  <si>
    <t>HILOS</t>
  </si>
  <si>
    <t>HOJA DE HOSPITALIZACION GINECOLOGICA</t>
  </si>
  <si>
    <t>LAPIZ GRAFITO</t>
  </si>
  <si>
    <t>LAPIZ PARA CD</t>
  </si>
  <si>
    <t>LAPIZ PASTA AZUL</t>
  </si>
  <si>
    <t>LAPIZ PASTA NEGRO</t>
  </si>
  <si>
    <t>LAPIZ PASTA ROJO</t>
  </si>
  <si>
    <t>LAPIZ PASTA VERDE</t>
  </si>
  <si>
    <t>LIBRO ACTA 100 HJS</t>
  </si>
  <si>
    <t>LIBRO DE CORRESPONDENCIA</t>
  </si>
  <si>
    <t>LIBRO DE CORRESPONDENCIA CHICO</t>
  </si>
  <si>
    <t>LOMO ARCHIVO COLORES</t>
  </si>
  <si>
    <t>MARCADOR PIZARRA ROJO</t>
  </si>
  <si>
    <t>PAPEL CALCO</t>
  </si>
  <si>
    <t>PAPEL DE ENVOLVER KRAFT PLIEGO</t>
  </si>
  <si>
    <t>PAPEL FOTOCOPIA CARTA 500 HJS</t>
  </si>
  <si>
    <t>PAPEL FOTOCOPIA OFICIO 500 HJS</t>
  </si>
  <si>
    <t>PEGAMENTO EN BARRA</t>
  </si>
  <si>
    <t>PERFORADOR</t>
  </si>
  <si>
    <t>PILAS (CR2025)</t>
  </si>
  <si>
    <t>PILAS BATERIA 9V</t>
  </si>
  <si>
    <t>PILAS C</t>
  </si>
  <si>
    <t>PILAS CHICAS AA</t>
  </si>
  <si>
    <t>PILAS CHICAS AAA</t>
  </si>
  <si>
    <t>PILAS D</t>
  </si>
  <si>
    <t>PILAS LITHIUM 3 VOLT (CR2032)</t>
  </si>
  <si>
    <t>PLUMON PERMANENTE AZUL</t>
  </si>
  <si>
    <t>PLUMON PERMANENTE NEGRO</t>
  </si>
  <si>
    <t>PLUMON PERMANENTE ROJO</t>
  </si>
  <si>
    <t>PLUMON PIZARRA AZUL</t>
  </si>
  <si>
    <t>PLUMON PIZARRA NEGRO</t>
  </si>
  <si>
    <t>PORTA ROLLO SCOTH</t>
  </si>
  <si>
    <t>RECETARIOS AMARILLO FOLIADOS</t>
  </si>
  <si>
    <t>RECOLECTOR DE RESIDUOS SAMSUNG</t>
  </si>
  <si>
    <t>REGLA 60 CM</t>
  </si>
  <si>
    <t>REGLAS</t>
  </si>
  <si>
    <t>SACACORCHETES</t>
  </si>
  <si>
    <t>SACAPUNTA METALICO</t>
  </si>
  <si>
    <t>SAMSUNG UNIDAD DE IMAGEN P/CLP3305W</t>
  </si>
  <si>
    <t>SCOTCH CHICO 18 MM X 25 MTS</t>
  </si>
  <si>
    <t>SEPARADOR ARCHIVO CARTA</t>
  </si>
  <si>
    <t>SEPARADOR ARCHIVO OFICIO (SET DE 6 UN)</t>
  </si>
  <si>
    <t>SOBRE EXTRA OFICIO BLANCO</t>
  </si>
  <si>
    <t>SOBRES 1/4 OFICIO</t>
  </si>
  <si>
    <t>SOBRES OFICIO</t>
  </si>
  <si>
    <t>TAMBOR BROTHER DR-2340</t>
  </si>
  <si>
    <t>TIJERA ESCOLAR</t>
  </si>
  <si>
    <t>TIJERA GRANDE</t>
  </si>
  <si>
    <t>TINTA HP 122 XL COLOR</t>
  </si>
  <si>
    <t>TINTA HP 122XL BLACK</t>
  </si>
  <si>
    <t>TINTA HP 21 NEGRA</t>
  </si>
  <si>
    <t>TINTA HP 662 XL COLOR</t>
  </si>
  <si>
    <t>TINTA HP 662 XL NEGRO</t>
  </si>
  <si>
    <t>TINTA PARA TAMPON</t>
  </si>
  <si>
    <t>TONER 105A</t>
  </si>
  <si>
    <t>TONER BROTHER TN-2370 NEGRO</t>
  </si>
  <si>
    <t>TONER BROTHER TN750</t>
  </si>
  <si>
    <t>TONER HP 126A NEGRO CP1025</t>
  </si>
  <si>
    <t>TONER HP 12A</t>
  </si>
  <si>
    <t>TONER HP 26A NEGRO</t>
  </si>
  <si>
    <t>TONER HP 30X NEGRO</t>
  </si>
  <si>
    <t>TONER HP 55A NEGRO</t>
  </si>
  <si>
    <t>TONER HP CB435A (35A)</t>
  </si>
  <si>
    <t>TONER RICOH 2120D</t>
  </si>
  <si>
    <t>TONER SAMSUNG CYAN C430W</t>
  </si>
  <si>
    <t>TONER SAMSUNG MAGENTA C430W</t>
  </si>
  <si>
    <t>TONER SAMSUNG NEGRO C430W</t>
  </si>
  <si>
    <t>TONER SAMSUNG YELLOW C430W</t>
  </si>
  <si>
    <t>TONER SANSUNG MLT-D203U</t>
  </si>
  <si>
    <t>UNIDAD DE TAMBOR BROTHER DR420</t>
  </si>
  <si>
    <t>UNIDAD DE TAMBOR BROTHER DR720</t>
  </si>
  <si>
    <t xml:space="preserve">FORMULARIO CONSENTIMIENTO INFORMADO ATENCION DE PARTO </t>
  </si>
  <si>
    <t>ACEITE LUBRICANTE PARA INSTRUMENTAL ROTATORIO CON PUNTA APLICADORA, FRASCO SPRAY 200-300 ML (ESTERILIZACION/DENTAL)</t>
  </si>
  <si>
    <t>ADAPTADOR PARA NEBULIZADOR (NIPLE DE OXIGENO)</t>
  </si>
  <si>
    <t>ADHESIVO ACRILICO ESTERIL INCOLORO DE UN SOLO USO, 0,5-1 ML (PEGAMENTO BORDE HERIDA), TIPO HISTOACRYL</t>
  </si>
  <si>
    <t>AEROCAMARA ADULTO VALVULADA CON MASCARILLA FACIAL DESARMABLE</t>
  </si>
  <si>
    <t>AEROCAMARA PEDIATRICA VALVULADA CON MASCARILLA FACIAL DESARMABLE</t>
  </si>
  <si>
    <t>AGUA OXIGENADA DE 10 VOLUMENES, EMPAQUE UNITARIO RIGIDO CON TAPA ROSCA EXTERNA Y GOTARIO/DOSIFICADOR INTERIOR DE 110 ML APROX. ( DENTAL)</t>
  </si>
  <si>
    <t>AGUJA ANESTESIA REGIONAL PLEXO 21G X 100 MM</t>
  </si>
  <si>
    <t>AGUJA ANESTESIA REGIONAL PLEXO 22GX2, 0,7X50MM, TIPO STIMUPLEX ULTRA 360 BBRAUN</t>
  </si>
  <si>
    <t>AGUJA DE VERESS PARA INSUFLACION LAPAROSCOPICA 150 MM</t>
  </si>
  <si>
    <t>AGUJA DE VERESS PARA INSUFLACION LAPAROSCOPICA, 120 MM</t>
  </si>
  <si>
    <t>AGUJA FISTULA 16G X 1 (DIALISIS)</t>
  </si>
  <si>
    <t>AGUJA FISTULA 17GX1 (DIALISIS)</t>
  </si>
  <si>
    <t>AGUJA HIPODERMICA DESECHABLE 19GX1 1/2</t>
  </si>
  <si>
    <t>AGUJA HIPODERMICA DESECHABLE 21GX1 1/2</t>
  </si>
  <si>
    <t>AGUJA HIPODERMICA DESECHABLE 23GX1</t>
  </si>
  <si>
    <t>AGUJA HIPODERMICA DESECHABLE 25GX5/8</t>
  </si>
  <si>
    <t>AGUJA HIPODERMICA DESECHABLE 27GX1/2</t>
  </si>
  <si>
    <t>AGUJA PARA LAPIZ DE INSULINA 32G, 4 MM, 0,23/0,25</t>
  </si>
  <si>
    <t>AISLADOR DE PRESION, TROMPITO (DIALISIS)</t>
  </si>
  <si>
    <t>ALARGADOR VENOSO MACHO HEMBRA 10-15 CM CON LLAVE TRES PASOS 360</t>
  </si>
  <si>
    <t>ALARGADOR VENOSO MACHO HEMBRA 100-150 CM</t>
  </si>
  <si>
    <t>ALARGADOR VENOSO MACHO HEMBRA 100-150 CM CON LLAVE TRES PASOS 360</t>
  </si>
  <si>
    <t>ALARGADOR VENOSO MACHO-HEMBRA DE 100-150 CM PEDIATRICO</t>
  </si>
  <si>
    <t>ALCOHOL ETILICO DESNATURALIZADO DE 70, EMPAQUE UNITARIO RIGIDO CON TAPA ROSCA EXTERNA Y GOTARIO/DOSIFICADOR INTERIOR DE 1000 ML APROX.</t>
  </si>
  <si>
    <t>ALCOHOL ETILICO DESNATURALIZADO DE 70, EMPAQUE UNITARIO RIGIDO CON TAPA ROSCA EXTERNA Y GOTARIO/DOSIFICADOR INTERIOR DE 250 ML APROX.</t>
  </si>
  <si>
    <t>ALCOHOL ETILICO DESNATURALIZADO DE 70, EMPAQUE UNITARIO RIGIDO CON TAPA ROSCA EXTERNA Y GOTARIO/DOSIFICADOR INTERIOR DE 500 ML APROX.</t>
  </si>
  <si>
    <t>ALCOHOL GEL 75 EN BOLSA COLAPSABLE DE 950 ML</t>
  </si>
  <si>
    <t>ALCOHOL GEL AL 70%, ELABORADO CON BASE A ALCOHOL 70 Y AL MENOS UN AGENTE HUMECTANTE, EMPAQUE UNITARIO RIGIDO DE SOBREMESA CON DISPENSADOR INCORPORADO DE 340 ML APROX.</t>
  </si>
  <si>
    <t>ALCOHOL GEL AL 70%, ELABORADO CON BASE A ALCOHOL 70 Y AL MENOS UN AGENTE HUMECTANTE, EMPAQUE UNITARIO DE BOLSA COLAPSABLE COMPATIBLE CON DISPENSADOR DE FIJACION MURAL DE 500 ML APROX.</t>
  </si>
  <si>
    <t>ALCOHOL GEL BIDON 20 L (SIN USO)</t>
  </si>
  <si>
    <t>ALCOHOL ISOPROPILICO AL 70% O SUPERIOR, EMPAQUE UNITARIO RIGIDO CON TAPA ROSCA EXTERNA Y/O GOTARIO/DOSIFICADOR INTERIOR Y/O GATILLO EXTERNO DE 1000 ML APROX.</t>
  </si>
  <si>
    <t>ALGODON HIDROFILO SIN PRENSAR BOLSA 1 KG</t>
  </si>
  <si>
    <t>ANCLA PARA REPARACION DE TENDON 5,0 MM, CON 2 SUTURAS NO ABSORBIBLES DE POLIETILENO DE ALTO PESO MOLECULAR, CON AGUJA Y MANGO DESECHABLE (PABELLON)</t>
  </si>
  <si>
    <t>ANDADOR SIN RUEDAS ARTICULADO: ESTRUCUTURA TUBULAR EN ALUMINIO ANODIZADO, INTERCAMBIABLE ENTRE FIJO Y ARTICULADO, PLEGABLE, CON SISTEMA DE ALTURA REGULABLE, CON UN MEDIO DE FIJACION SEGURO EN CUALQUIER POSICION PREVISTA, FIJACION REGULABLE EN INCREMENTOS QUE NO DEBEN EXCEDER LOS 2,5 CM, MANIPULABLE SIN USAR HERRAMIENTAS, CON 4 REGATONES (TACOS) DE GOMA ANTIDESLIZANTES EN LOS PUNTOS DE APOYO (DEBE INCLUIR 4 REGATONES DE REPUESTO), EMPUÑADURAS ERGONOMICAS Y ANTIDESLIZANTES, PESO TOTAL ANDADOR HASTA 3 KG, ALTURA MINIMA NO SUPERIOR A 80 CM, ALTURA MAXIMA DE AL MENOS 93 CM, SOPORTE DE PESO PARA USUARIOS DE AL MENOS 110 KG (ORTESIS NO GES)</t>
  </si>
  <si>
    <t>APOSITO ADHESIVO TRANSPARENTE ESTERIL CON ALMOHADILLA CENTRAL ABSORBENTE 10 X 25 CM, TIPO TEGADERM PAD</t>
  </si>
  <si>
    <t>APOSITO ALGINATO DE CALCIO 10X10 CM</t>
  </si>
  <si>
    <t>APOSITO ALGINATO DE CALCIO 10X20 CM</t>
  </si>
  <si>
    <t>APOSITO ALGINATO DE CALCIO 5X5 CM</t>
  </si>
  <si>
    <t>APOSITO ALGINATO DE CALCIO MECHA 2X30 CM</t>
  </si>
  <si>
    <t>APOSITO CARBON ACTIVADO CON PLATA 10X10 CM</t>
  </si>
  <si>
    <t>APOSITO CARBOXIMETILCELULOSA CON PLATA 10X10 CM</t>
  </si>
  <si>
    <t>APOSITO DE ACETATO ALTAMENTE HIDROFOBICO, TRATADAS CON ACIDO GRASO DACC (DIALQUIL CARBAMOILO CLORURO), 10X10 CM, TIPO CUTIMED SORBACT</t>
  </si>
  <si>
    <t>APOSITO DE ACETATO ALTAMENTE HIDROFOBICO, TRATADAS CON ACIDO GRASO DACC (DIALQUIL CARBAMOILO CLORURO), 7,5X7,5 CM, TIPO CUTIMED SORBACT (ESPUMA)</t>
  </si>
  <si>
    <t>APOSITO DE ACETATO ALTAMENTE HIDROFOBICO, TRATADAS CON ACIDO GRASO DACC (DIALQUIL CARBAMOILO CLORURO), 7,5X7,5 CM, TIPO CUTIMED SORBACT (HIDROGEL)</t>
  </si>
  <si>
    <t>APOSITO DE ACETATO ALTAMENTE HIDROFOBICO, TRATADAS CON ACIDO GRASO DACC (DIALQUIL CARBAMOILO CLORURO), 7X9 CM, TIPO CUTIMED SORBACT</t>
  </si>
  <si>
    <t>APOSITO DE GASA NO TEJIDA + ALGODON 10X10 CM, ESTERIL, UNIDAD</t>
  </si>
  <si>
    <t>APOSITO DE GASA NO TEJIDA 20X25 CM, ESTERIL, UNIDAD</t>
  </si>
  <si>
    <t>APOSITO DE GASA TEJIDA ALGODON 10X10 CM</t>
  </si>
  <si>
    <t>APOSITO DE GASA TEJIDA + ALGODON 20X25 CM, ESTERIL, UNIDAD</t>
  </si>
  <si>
    <t>APOSITO DE GASA TEJIDA + ALGODÓN 7 X 20 CM, ESTERIL</t>
  </si>
  <si>
    <t>APOSITO DE GASA TEJIDA 10X20 CM, ESTERIL, UNIDAD</t>
  </si>
  <si>
    <t>APOSITO DE TUL/MALLA DE POLIESTER NO ADHERENTE Y NO OCLUSIVO, RECUBIERTO DE MATRIZ DE LIPOCOLOIDE Y PLATA, 10X12 CM,TIPO URGOTUL AG SILVER</t>
  </si>
  <si>
    <t>APOSITO ESPUMA HIDROFILICA 10X10 CM, MINIMO DOS CAPAS: ESPUMA Y CAPA COBERTORA SIN ADHESIVOS SIN ADITIVOS</t>
  </si>
  <si>
    <t>APOSITO ESPUMA HIDROFILICA IMPREGNADO CON PLATA IONICA 10X10 CM</t>
  </si>
  <si>
    <t>APOSITO ESPUMA RECUBIERTO CON SILICONA DE POLIURETAMO ABSORBENTE 10X10 CM, TIPO CUTIMED SILTEC PLUS</t>
  </si>
  <si>
    <t>APOSITO HIDROCOLOIDE FINO DE 7,5X7,5 CM</t>
  </si>
  <si>
    <t>APOSITO HIDROCOLOIDE LAMINA 10X10 CM</t>
  </si>
  <si>
    <t>APOSITO HIDROGEL EN LAMINA 10X10 CM, TIPO DERMA-GEL</t>
  </si>
  <si>
    <t>APOSITO IMPERMEABLE TRANSPARENTE ADHESIVO 5-6X7 CM, TIPO TEGADERM</t>
  </si>
  <si>
    <t>APOSITO IMPERMEABLE TRANSPARENTE ADHESIVO 10X12 CM, TIPO TEGADERM</t>
  </si>
  <si>
    <t>APOSITO IMPERMEABLE TRANSPARENTE ADHESIVO 20X30 CM, TIPO TEGADERM</t>
  </si>
  <si>
    <t>APOSITO NASAL COMPRIMIDO DE 8 CM, FABRICADO EN POLIVINILO CON TIRA DE SUJECION, DESTINADO AL TAPONAMIENTO NASAL, TIPO MEROCEL</t>
  </si>
  <si>
    <t>APOSITO PARA CATETER CON TIRAS DE FIJACION 7x9 CM</t>
  </si>
  <si>
    <t>APOSITO PARA CATETER VENOSO CENTRAL CON TIRAS DE FIJACION 8,5X11,5 CM, TIPO TEGADERM ADVANCED I.V.-1685 (UPC/DIALISIS)</t>
  </si>
  <si>
    <t>APOSITO TEJIDO DE ACETATO MONOFILO CON CAPA DE POMADA NEUTRA 7,5X20 CM, TIPO CUTICELL</t>
  </si>
  <si>
    <t>APOSITO TELFA ALGODON CUBIERTO DE TEREFTALATO DE POLIETILENO 10X12 CM</t>
  </si>
  <si>
    <t>APOSITO TRAQUEAL ESTERIL ESPUMA HIDRÓFILA ASKINA 9.5 X 8.5 CM S/D</t>
  </si>
  <si>
    <t>APURADOR DE SUERO 1000 ML</t>
  </si>
  <si>
    <t>APURADOR DE SUERO 500 ML</t>
  </si>
  <si>
    <t>ARNES DE CINCO PUNTAS PARA CABEZA, DESTINADO A LA SUJECION DE MASCARILLAS TOTAL FACE TALLAS M, L Y XL, COMPATIBLE CON VM SAVINA 300 DRAGER</t>
  </si>
  <si>
    <t>ASPIRADOR MANUAL ENDO UTERINO</t>
  </si>
  <si>
    <t>BAJA LENGUAS DESECHABLE</t>
  </si>
  <si>
    <t>BAJADA DE SUERO MACROGOTA ESTANDAR</t>
  </si>
  <si>
    <t>BANDEJA - KIT CURACIÓN CAJA POR 50 UNIDADES</t>
  </si>
  <si>
    <t>BATA QUIRURGICA TALLA L, DESECHABLE, ESTERIL, CON PUÑO TUBULAR Y AJUSTE A LA ESPALDA CON TIRA (PABELLON)</t>
  </si>
  <si>
    <t>BATA QUIRURGICA TALLA M DESECHABLE ESTERIL CON PUÑO TUBULAR Y AJUSTE A LA ESPALDA CON TIRA</t>
  </si>
  <si>
    <t>BATA QUIRURGICA TALLA XL, DESECHABLE, ESTERIL, CON PUÑO TUBULAR Y AJUSTE A LA ESPALDA CON TIRA (PABELLON)</t>
  </si>
  <si>
    <t>BICARBONATO ACIDO CONCENTRADO K 2,0 Y CA 2,5 (TIPO DIALISANDER 621)</t>
  </si>
  <si>
    <t>BICARBONATO SECO EN POLVO PARA MAQUINA DE HEMODIALISIS, BOLSA 650G, TIPO BI-BAG FRESENIUN KABI (DIALISIS)</t>
  </si>
  <si>
    <t>BOLSA DE ALMACENAJE TRANSPARENTE 20X30 CM (FARMACIA)</t>
  </si>
  <si>
    <t>BOLSA DE ALMACENAJE TRANSPARENTE 30X40 CM (FARMACIA)</t>
  </si>
  <si>
    <t>BOLSA DRENABLE DE COLOSTOMIA DE UNA PIEZA, RECORTABLE 20-70 MM, TIPO PROXIMA BBRAUN</t>
  </si>
  <si>
    <t>BOLSA MANGA PARA ECOGRAFO 15 X 100-120 CM, CERRADA EN UN EXTREMO, EMPAQUE UNITARIO, ESTERIL</t>
  </si>
  <si>
    <t>BOLSA MORTUORIA ADULTO</t>
  </si>
  <si>
    <t>BOLSA PAPEL COLOR BLANCO CAPACIDAD 1/2 K (FARMACIA)(RECETARIO MAGISTRAL)</t>
  </si>
  <si>
    <t>BOLSA PARA MANGA LAPAROSCOPIA 250X15 CM ESTERIL</t>
  </si>
  <si>
    <t>BOLSA RECOLECTORA DE ORINA GRADUADA, PEDIATRICA, CAPACIDAD 100 ML</t>
  </si>
  <si>
    <t>BOLSA RECOLECTORA ORINA ADULTO 2000 ML, CAPACIDAD 2L, TIPO UREOFIX 500 CLASSIC (UPC)</t>
  </si>
  <si>
    <t>BOLSA RECOLECTORA ORINA ADULTO, CAPACIDAD 2L, TIPO UREOFIX 112 PLUS (MQ)</t>
  </si>
  <si>
    <t>BRAZALETE IDENTIFICACION ADULTO COLOR BLANCO</t>
  </si>
  <si>
    <t>BRAZALETE IDENTIFICACION PEDIATRICO COLOR ROJO</t>
  </si>
  <si>
    <t>CABLE CALEFACTOR DE LINEA INSPIRATORIA PARA CIRCUITO RESPIRATORIO REUTILIZABLE DRAGER (REF: 900MR754)</t>
  </si>
  <si>
    <t>CABLE SENSOR Y TRONCAL DE SATUROMETRIA PARA DEDO, PACIENTE ADULTO, COMPATIBLE CON EQUIPO MONITOR DE SIGNOS VITALES NELLCOR DASH 4000</t>
  </si>
  <si>
    <t>CAL SODADA, ABSORBENTE DE ANHIDRIDO CARBONICO PARA MAQUINA DE ANESTESIA, BIDON 4,5-5 KG (PABELLON)</t>
  </si>
  <si>
    <t>CANISTER 300 ML, COMPATIBLE CON EQUIPO DE PRESION NEGATIVA RENASYS GO</t>
  </si>
  <si>
    <t>CANULA AMEU IPAS EASYGRIP 12MM</t>
  </si>
  <si>
    <t>CANULA ASPIRACION YANKAHUER 12 FR</t>
  </si>
  <si>
    <t>CANULA ASPIRACION YANKAHUER 15 FR</t>
  </si>
  <si>
    <t>CANULA CPAP NASAL NEONATAL 6FR, CONECTOR STD DE 15 MM.</t>
  </si>
  <si>
    <t>CANULA CPAP NASAL NEONATAL 8FR, 2,7 MM, CONECTOR STD DE 15 MM</t>
  </si>
  <si>
    <t>CANULA DE ALTO FLUJO NASAL (CNAF), ADULTO, TALLA L, COMPATIBLE CON EQUIPOS RESPICARE-HIFENT Y FISHER PAYKEL-AIRVO2</t>
  </si>
  <si>
    <t>CANULA DE ALTO FLUJO NASAL (CNAF), ADULTO, TALLA M, COMPATIBLE CON EQUIPOS RESPICARE-HIFENT Y FISHER PAYKEL-AIRVOZ</t>
  </si>
  <si>
    <t>CANULA DE ALTO FLUJO NASAL (CNAF), ADULTO, TALLA S, COMPATIBLE CON EQUIPOS RESPICARE-HIFENT Y FISHER PAYKEL-AIRVO2</t>
  </si>
  <si>
    <t>CANULA DE ASPIRACION PARA TOMA DE BIOPSIA ENDOMETRIAL, 3 MMX23,5 CM, TIPO PIPELLE DE CORNIER</t>
  </si>
  <si>
    <t>CANULA DE TRAQUEOSTOMIA (TQT) CON BALON Y SISTEMA DE ASPIRACION SUBGLOTICA 6,0 MM</t>
  </si>
  <si>
    <t>CANULA DE TRAQUEOSTOMIA (TQT) CON BALON Y SISTEMA DE ASPIRACION SUBGLOTICA 7,0 MM</t>
  </si>
  <si>
    <t>CANULA DE TRAQUEOSTOMIA (TQT) CON BALON Y SISTEMA DE ASPIRACION SUBGLOTICA 8,0 MM</t>
  </si>
  <si>
    <t>CANULA DE TRAQUEOSTOMIA (TQT) CON BALON Y SISTEMA DE ASPIRACION SUBGLOTICA 9,0 MM</t>
  </si>
  <si>
    <t>CANULA GINECOLOGICA TIPO EASYGRIP 10 MM</t>
  </si>
  <si>
    <t>CANULA GINECOLOGICA TIPO EASYGRIP 9 MM</t>
  </si>
  <si>
    <t>CANULA OROFARINGEA DE GUEDEL 0 (60 MM)</t>
  </si>
  <si>
    <t>CANULA OROFARINGEA DE GUEDEL 00 (50 MM)</t>
  </si>
  <si>
    <t>CANULA OROFARINGEA DE GUEDEL 1 (70 MM)</t>
  </si>
  <si>
    <t>CANULA OROFARINGEA DE GUEDEL 2 (80 MM)</t>
  </si>
  <si>
    <t>CANULA OROFARINGEA DE GUEDEL 4 (100 MM)</t>
  </si>
  <si>
    <t>CARTUCHO DE GAS OXIDO DE ETILENO: CATRIDGE DE 100 G, TIPO STERI GAS 4-100</t>
  </si>
  <si>
    <t>CATETER EPIDURAL 16G TRANSPARENTE 3 ORIFICIOS LATERALES. (PARA SET EPIDURAL)</t>
  </si>
  <si>
    <t>CATETER INTRAVENOSO PERIFERICO 14 GX2, 2,20X50MM, COLOR NARANJO</t>
  </si>
  <si>
    <t>CATETER INTRAVENOSO PERIFERICO 18 GX1,16, 1,3X30MM, COLOR VERDE</t>
  </si>
  <si>
    <t>CATETER INTRAVENOSO PERIFERICO 20 GX1,16, 1,1X30MM, COLOR ROSADO</t>
  </si>
  <si>
    <t>CATETER INTRAVENOSO PERIFERICO 22 GX1,00, 0,9X25MM, COLOR CELESTE</t>
  </si>
  <si>
    <t>CATETER INTRAVENOSO PERIFERICO 24 GX3/4, 0,7X19MM, COLOR AMARILLO</t>
  </si>
  <si>
    <t>CATETER UMBILICAL 2,5 FR, DIAMETRO 0,85 MM, LONGITUD 30,5 CM, ESTERIL</t>
  </si>
  <si>
    <t>CATETER UMBILICAL 3,5 FR, DIAMETRO 1,15 MM, LONGITUD 41 CM, ESTERIL</t>
  </si>
  <si>
    <t>CATETER VENOSO CENTRAL (CVC) 5FRX20CM DE LONGITUD, TRIPLE LUMEN (PROXIMAL Y MEDIO 22G, DISTAL 20G), TIPO CERTOFIX TRIO PAED S520</t>
  </si>
  <si>
    <t>CATETER VESTIBULAR NASAL PEDIATRICO (NARICERA/BIGOTERA)</t>
  </si>
  <si>
    <t>CEPILLO CONICO PARA TOMA MUESTRA PAPANICOLAU (TIPO CITOBRUSH)</t>
  </si>
  <si>
    <t>CEPILLO DE LIMPIEZA PLANO DE NYLON EXTRA RIGIDO AUTOCLAVABLE CON FIBRAS DE POLIAMIDA DE RIGIDEZ SIMILAR AL ACERO, 22 CM DE LARGO APROX. (ESTERILIZACION)</t>
  </si>
  <si>
    <t>CEPILLO LIMPIADOR DE LUMENES 11 MM (33 FR) DE DIAMETRO, 60 CM DE LARGO APROX. (ESTERILIZACION)</t>
  </si>
  <si>
    <t>CEPILLO LIMPIADOR DE LUMENES 15 MM (45 FR) DE DIAMETRO, 40 CM DE LARGO APROX. (ESTERILIZACION)</t>
  </si>
  <si>
    <t>CEPILLO LIMPIADOR DE LUMENES 3 MM (9 FR) DE DIAMETRO, 45 CM DE LARGO AROX. (ESTERILIZACION)</t>
  </si>
  <si>
    <t>CEPILLO LIMPIADOR DE LUMENES 5 MM (15 FR) DE DIAMETRO, 45 CM DE LARGO APROX. (ESTERILIZACION) S/D</t>
  </si>
  <si>
    <t>CEPILLO PARA LIMPIEZA DE CANAL DE ENDOSCOPIO, DOBLE CABEZA DE 5 MM DE DIAMETRO X 230 CM DE LONGITUD TOTAL (ESTERILIZACION)</t>
  </si>
  <si>
    <t>CEPILLO PARA LIMPIEZA DE MATERIAL, CERDAS DE ACERO, CEBEZAL DE 3.5 CM, 18 CM DE LARGO APROX. (ESTERILIZACION)</t>
  </si>
  <si>
    <t>CEPILLO PARA LIMPIEZA DE MATERIAL, CERDAS DE NYLON, CEBEZAL DE 3.5 CM, 18 CM DE LARGO APROX. (ESTERILIZACION)</t>
  </si>
  <si>
    <t>CERA USO DENTAL</t>
  </si>
  <si>
    <t>CINTA CERA DE TRANSFERENCIA COLOR NEGRO PARA IMPRESION DE ETIQUETAS AUTOADHESIVAS, COMPATIBLE CON IMPRESORA TERMICA DATAMAX DE FARMACIA, 110MM X 300 M</t>
  </si>
  <si>
    <t>CINTA DE TELA ADHESIVA COLOR BEIGE, DESTINADA A LA SUJECION DIRECTA DE VENDAJES, APOSITOS Y OTROS, 2,5 CM DE ANCHO X 5 M DE LARGO, TIPO LEUKOPLAST</t>
  </si>
  <si>
    <t>CIRCUITO CALEFACCIONADO CON CAMARA PARA CANULA DE ALTO FLUJO NASAL (CNAF) (SIN CANULA), TALLA ESTANDAR, COMPATIBLE CON EQUIPO RESPICARE-HIFENT</t>
  </si>
  <si>
    <t>CIRCUITO DE IRRIGACION EN Y PARA ARTROSCOPIA, 2 VIAS, INCLUYE CLAMP DE CIERRE, 3 M DE LONGITUD</t>
  </si>
  <si>
    <t>CIRCUITO DE VENTILACION, KIT DE RESUCITACION SIN MASCARA, TUBO DE 1,6 M DE LARGO CON CONEXION HEMBRA DE 10 MM, INCLUYE PIEZA EN T, COMPATIBLE CON EQUIPO RESUCITADOR NEONATAL NEOPUFF, FISHER PAYKEL (MATER)</t>
  </si>
  <si>
    <t>CIRCUITO DESECHABLE NO CALEFACCIONADO, ADULTO, PARA VMNI PASIVO, COMPATIBLE CON VM PHILIPS RESPIRONICS TRILOGY 202</t>
  </si>
  <si>
    <t>CIRCUITO DESECHABLE PASIVO INVASIVO PEDIATRICO SIN CALEFACCION (REF:1069441)</t>
  </si>
  <si>
    <t>CIRCUITO DESECHABLE VMNI, NEONATAL, TIPO LINEA DE MEDICION DE PRESION, FABRICADO EN CAUCHO NATURAL, LIBRE DE LATEX, COMPATIBLE CUNA DE PROCEDIMIENTOS RESUSITAIRE (REF MP00311) MATER</t>
  </si>
  <si>
    <t>CIRCUITO HUMIDIFICACION ACTIVA, ADULTO/PEDIATRICO, INCLUYE TUBULADURA DOBLE RAMA CALEFACCIONADA, CAMARA MR290, SENSOR DE FLUJO PROXIMAL Y FILTRO EXHALATORIO VIRAL BACTERIANO, COMPATIBLE CON VM BELLAVISTA 1000 (REF: RT380 FP)</t>
  </si>
  <si>
    <t>CIRCUITO HUMIDIFICACION ACTIVA, NEONATAL, INCLUYE TUBULADURA DOBLE RAMA CALEFACCIONADA, CAMARA MR290, SENSOR DE FLUJO PROXIMAL Y FILTRO EXHALATORIO VIRAL BACTERIANO, COMPATIBLE CON VM BELLAVISTA 1000 (REF: RT265 FP)</t>
  </si>
  <si>
    <t>CIRCUITO HUMIDIFICACION PASIVA, ADULTO/PEDIATRICO, INCLUYE TUBULADURA DOBLE RAMA, FILTRO MECANICO TIPO DAR COVIDIEN, INCLUYE FITRO ESPIRATORIO CON DRENAJE TIPO D/X800 COVIDIEN, COMPATIBLE CON VM PURITAN BENNETT 840</t>
  </si>
  <si>
    <t>CIRCUITO HUMIDIFICACION PASIVA, INCLUYE TUBULADURA DOBLE RAMA, SENSOR DE FLUJO PROXIMAL Y FILTRO HME VIRAL BACTERIANO, COMPATIBLE CON VM BELLAVISTA 1000</t>
  </si>
  <si>
    <t>CIRCUITO MONORAMA CON PUERTO ESPIRATORIO PASIVO, COMPATIBLE CON VM PHILIPS RESPIRONICS TRILOGY 202</t>
  </si>
  <si>
    <t>CIRCUITO RESPIRATORIO NO INVASIVO, ADULTO, DESECHABLE, INCLUYE TUBO CON CONEXION EN Y, CORRUGADO, FILTRO HMEF Y TAPONES AUDITIVOS, TIPO ECLERIS, COMPATIBLE CON CASCO HELMET</t>
  </si>
  <si>
    <t>CIRCUITO TUBULADURA DESECHABLE MONORAMA PARA VMI, INCLUYE CONECTORES FLEXIBLES DE 22 MM, CONECTOR EN Y, PUERTOS DE PRESION Y TEMPERATURA, CODO GIRATORIO CON TAPA Y SENSOR DE CAPNOGRAFIA, COMPATIBLE CON VM OXYLOG 3000 PLUS DRAGER</t>
  </si>
  <si>
    <t>COFIA/GORRO ENFERMERA DESECHABLE</t>
  </si>
  <si>
    <t>COJIN ANTIESCARAS DE GEL, ORTESIS GES MAYORES DE 65 AÑOS (MFyR)</t>
  </si>
  <si>
    <t>COMPRESA QUIRURGICA DE GASA TEJIDA 45X45 CM, ESTERIL, CON HILO AZUL RADIOPACO, PAQUETE 5 UNIDADES</t>
  </si>
  <si>
    <t>COMPRESA QUIRURGICA NO ESTERIL DE GASA TEJIDA 45X45 CM, CON HILO AZUL RADIOPACO, PAQUETE 5 UNIDADES</t>
  </si>
  <si>
    <t>CONECTOR/ADAPTADOR DE CO2 PARA CONDUCTO DE AIRE DE VIA AEREA ADULTO/PEDIATRICO, DESECHABLE, COMPATIBLE CON VM NELLCOR PURITAN BENNETT 840</t>
  </si>
  <si>
    <t>CONECTOR/ADAPTADOR DE SONDA DE TEMPERATURA 900 MR 532 COMPATIBLE CON VM SAVINA 300 DRAGER Y HUMIDIFICADORES FISHER PAYKEL (REF: MP01007)</t>
  </si>
  <si>
    <t>CONECTOR/ADAPTADOR EN T PARA NEBULIZADOR, CON VALVULA (ENTRADAS: 22H, 18H CON VALVULA, 22MM/15H), DESECHABLE, COMPATIBLE CON VM BELLAVISTA 1000</t>
  </si>
  <si>
    <t>CONECTOR/ADAPTADOR EN Y DE 22MM PARA CIRCUITOS DE SILICONA DE VM DRAGER, COLOR VERDE, REUTILIZABLE, COMPATIBLE CON VM SAVINA 300 DRAGER (REF: 8412888)</t>
  </si>
  <si>
    <t>CONECTOR/ADAPTADOR EN Y, ENTRADA EXTREMO DOBLE 22MM Y ENTRADA SIMPLE 15H/22MM, COMPATIBLE CON VM BELLAVISTA 1000</t>
  </si>
  <si>
    <t>CONECTOR/ADAPTADOR MULTIPLE PARA TUBOS DE 15/22 MM, DESECHABLE, COMPATIBLE CON VM BELLAVISTA 1000</t>
  </si>
  <si>
    <t>CONECTOR/ADAPTADOR RECTO DOBLE 22/22 MM, COLOR NEGRO, REUTILIZABLE, PARA BALON RESERVORIO Y CIRCUITOS DE VENTILACION DRAGER (REF: M25647)</t>
  </si>
  <si>
    <t>CONEXION CODO 90 REUTILIZABLE PARA CIRCUITO DE VM, COMPATIBLE CON VM OXYLOG 3000 PLUS DRAGER (REF: 8412235)</t>
  </si>
  <si>
    <t>CONEXION CODO 90 REUTILIZABLE PARA CIRCUITO DE VM, DRAGER (REF: M25649)</t>
  </si>
  <si>
    <t>CONEXION CODO 90 REUTILIZABLE, COLOR AZUL, COMPATIBLE CON MASCARA TOTAL FACE PERFORMAX DE VM PHILIPS RESPIRONICS TRILOGY 202 (REF: 1043210)</t>
  </si>
  <si>
    <t>CONTENEDOR CORTOPUNZANTE DESECHABLE PLASTCO ROJO 5L</t>
  </si>
  <si>
    <t>CONTENEDOR CORTOPUNZANTE DESECHABLE PLASTICO AMARILLO 1 LT</t>
  </si>
  <si>
    <t>CONTENEDOR CORTOPUNZANTE DESECHABLE PLASTICO AMARILLO 3 LT</t>
  </si>
  <si>
    <t>CONTENEDOR CORTOPUNZANTE DESECHABLE PLASTICO AMARILLO 5 LT</t>
  </si>
  <si>
    <t>CONTENEDOR CORTOPUNZANTE DESECHABLE PLASTICO ROJO 3 LT</t>
  </si>
  <si>
    <t>CONTENEDOR DESECHABLE PARA ,MAQUINA DE ASPIRACION 1000 ML (PABELLON/UPC)</t>
  </si>
  <si>
    <t>CONTENEDOR DESECHABLE PARA ,MAQUINA DE ASPIRACION 3000 ML (PABELLON) S/D</t>
  </si>
  <si>
    <t>CONTROL BIOLOGICO ESTERILIZACION AUTOCLAVE: LECTURA EXTRA RAPIDA, TIPO ATTEST 1492V 3M</t>
  </si>
  <si>
    <t>CONTROL BIOLOGICO ESTERILIZACION OXIDO DE ETILENO (ETO): LECTURA RAPIDA, TIPO ATTEST 1298F 3M, CAJA X 25 UNIDADES</t>
  </si>
  <si>
    <t>CONTROL QUIMICO ESTERILIZACION AUTOCLAVE: CINTA INDICADORA EXPOSICION 18 MMX55 METROS, CLASE 1, TIPO COMPLY 1322 3M, ROLLO</t>
  </si>
  <si>
    <t>CONTROL QUIMICO ESTERILIZACION AUTOCLAVE: CINTA PREPICADA DE CONTROL INTERNO DE PAQUETE CLASE 4, TIPO COMPLY 1250 3M, CAJA X 240 UNIDADES</t>
  </si>
  <si>
    <t>CONTROL QUIMICO ESTERILIZACION AUTOCLAVE: INDICADOR INTERNO INTEGRADOR CON PELLET CLASE 5, TIPO COMPLY 1243B 3M, CAJA X 100 UNIDADES</t>
  </si>
  <si>
    <t>CONTROL QUIMICO ESTERILIZACION AUTOCLAVE: PAQUETE DE PRUEBA BOWIE DICK, TIPO 1233LF 3M, UNIDAD</t>
  </si>
  <si>
    <t>CONTROL QUIMICO ESTERILIZACION OXIDO DE ETILENO (ETO): CINTA INDICADORA EXPOSICION 12 MMX 54,6 METROS, CLASE 1, TIPO INDOX 1222-0 3M, ROLLO</t>
  </si>
  <si>
    <t>CONTROL QUIMICO ESTERILIZACION OXIDO DE ETILENO (ETO): TIRA INDICADORA MULTIPARAMETRO CLASE 4, TIPO COMPLY 1251, CAJA X 240 UNIDADES</t>
  </si>
  <si>
    <t>CUBETA/CONECTOR/ADAPTADOR CO2 PACIENTE ADULTO, DESECHABLE, TRANSPARENTE, COMPATIBLE CON VM OXYLOG 3000 PLUS DRAGER (REF: MP01062)</t>
  </si>
  <si>
    <t>CUBETA/CONECTOR/ADAPTADOR DESECHABLE PARA SENSORES DE CONCENTRACION MAXIMA DE CO2 ESPIRADO, CON CONECTORES DE 22/15 MM, COMPATIBLE CON VM SAVINA 300 DRAGER</t>
  </si>
  <si>
    <t>CUBRE CALZADO DESECHABLE</t>
  </si>
  <si>
    <t>CUCHILLO PARA CORTADOR DE VELLO QUIRURGICO, COMPATIBLE CON EQUIPO CLIPPER 3M</t>
  </si>
  <si>
    <t>CUCHILLO PARA CORTAR BELLO QUIRURGICO COMPATIBLE C/EQUIPO CLIPPER ME MEDICAL</t>
  </si>
  <si>
    <t>CURETA DERMATOLOGICA DESECHABLE MANGO ERGONOMICO CON MEDIDA EN RELIEVE, HOJA DE ACERO INOXIDABLE, ESTERIL, 2 MM</t>
  </si>
  <si>
    <t>CURETA DERMATOLOGICA DESECHABLE MANGO ERGONOMICO CON MEDIDA EN RELIEVE, HOJA DE ACERO INOXIDABLE, ESTERIL, 3 MM</t>
  </si>
  <si>
    <t>CURETA DERMATOLOGICA DESECHABLE MANGO ERGONOMICO CON MEDIDA EN RELIEVE, HOJA DE ACERO INOXIDABLE, ESTERIL, 4 MM</t>
  </si>
  <si>
    <t>CURETA DERMATOLOGICA DESECHABLE MANGO ERGONOMICO CON MEDIDA EN RELIEVE, HOJA DE ACERO INOXIDABLE, ESTERIL, 5 MM</t>
  </si>
  <si>
    <t>CURETA DERMATOLOGICA DESECHABLE MANGO ERGONOMICO CON MEDIDA EN RELIEVE, HOJA DE ACERO INOXIDABLE, ESTERIL, 7 MM</t>
  </si>
  <si>
    <t>DETERGENTE CUATRIENZIMATICO EN ESPUMA PARA PRELAVADO, DESTINADO A EVITAR LA ADHERENCIA DE MATERIA ORGANICA EN EL INSTRUMENTAL QX, 100% BIODEGRADABLE, 500-650 ML CON ROCIADOR, TIPO PREPZYME (ESTERILIZACION)</t>
  </si>
  <si>
    <t>DETERGENTE ENZIMATICO PARA USO CLINICO, BIDON 5 L , TIPO APORTAS</t>
  </si>
  <si>
    <t>DETERGENTE PENTAENZIMATICO DE AMPLIO ESPECTRO PARA LIMPIEZA DE MATERIAL QUIRURGICO, BIDON DE 5, TIPO ANIOSYME SYNERGY 5 (ESTERILIZACION)</t>
  </si>
  <si>
    <t>DETERGENTE TRIENZIMATICO PARA USO CLINICO, FRASCO 1 L, TIPO BIOENZIM PRO DIFEM</t>
  </si>
  <si>
    <t>DRENAJE ASPIRACION ACTIVA SISTEMA CERRADO TIPO HEMOVAC 12 FR</t>
  </si>
  <si>
    <t>DRENAJE ASPIRACION ACTIVA SISTEMA CERRADO TIPO HEMOVAC 14 FR</t>
  </si>
  <si>
    <t>DRENAJE ASPIRACION ACTIVA SISTEMA CERRADO TIPO HEMOVAC 15 FR</t>
  </si>
  <si>
    <t>DRENAJE ASPIRACION ACTIVA SISTEMA CERRADO TIPO HEMOVAC 16 FR</t>
  </si>
  <si>
    <t>DRENAJE ASPIRACION PASIVA TIPO PENROSE LATEX 1/2</t>
  </si>
  <si>
    <t>DRENAJE ASPIRACION PASIVA TIPO PENROSE LATEX 3/4</t>
  </si>
  <si>
    <t>DRENAJE JACKSON PRATT: EQUIPO DE ASPIRACION CONTINUA, DRENAJE CANALES (PLANO + CONTENEDOR) 10MM (PABELLON)</t>
  </si>
  <si>
    <t>DRENAJE JACKSON PRATT: EQUIPO DE ASPIRACION CONTINUA, DRENAJE CANALES (PLANO + CONTENEDOR) 7MM (PABELLON)</t>
  </si>
  <si>
    <t>DRENAJE TORACICO, TRAMPA DE AGUA, CAPACIDAD DE 2300 CC, TIPO AQUA-SEAL</t>
  </si>
  <si>
    <t>EJERCITADOR/INCENTIVADOR DE FLUJO PULMONAR TRIFLOW (UPC)</t>
  </si>
  <si>
    <t>EMPUJADOR DE TUBO ENDOTRAQUEAL FASTRACH, REUTILIZABLE</t>
  </si>
  <si>
    <t>EQUIPO BURETA PARA INFUSION DE SOLUCIONES POR MICROGOTEO, PACIENTE PEDIATRICO, GRADUADA 100-150 ML</t>
  </si>
  <si>
    <t>EQUIPO DE MONITORIZACION INVASIVA PARA MEDICION FISIOLOGICA DE LA PRESION, INCLUYE TRANSDUCTOR DESECHABLE CON LINEAS DE PRESION CODIFICADAS EN ROJO, COMPATIBLE CON TRANSDUCTOR BBRAUN, TIPO COMBITRANS BBRAUN</t>
  </si>
  <si>
    <t>EQUIPO DE VENOPUNCION SCALP VEIN 19 GX3/4 (MARIPOSA)</t>
  </si>
  <si>
    <t>EQUIPO DE VENOPUNCION SCALP VEIN 21 GX3/4 (MARIPOSA)</t>
  </si>
  <si>
    <t>EQUIPO DE VENOPUNCION SCALP VEIN 23 GX3/4 (MARIPOSA)</t>
  </si>
  <si>
    <t>EQUIPO DE VENOPUNCION SCALP VEIN 25 GX3/4 (MARIPOSA)</t>
  </si>
  <si>
    <t>EQUIPO DE VENOPUNCION SCALP VEIN 27 GX3/8 (MARIPOSA)</t>
  </si>
  <si>
    <t>EQUIPO PARA ADMINISTRACION DE ANESTESIA COMBINADA ESPINAL-EPIDURAL 18G, INCLUYE: AGUJA ESPINAL + AGUJA EPIDURAL + CATETER 100 CM + CONECTOR TIPO COCODRILO, TUNELIZADO Y SIN ROSCAS, PLANO + FILTRO PLANO 0,2 UM, 0,45 ML DE CAPACIDAD, RESISTENCIA HASTA 7 BARES + PAD DE FIJACION CON ADHESIVO HIPOALERGENICO + JERINGA DE TRES CUERPOS, TIPO ESPOCAN BBRAUN</t>
  </si>
  <si>
    <t>ESCUDO O VISOR DESECHABLE CON PROTECCION FACIAL HASTA LA BASE DEL CUELLO ANTIEMPAÑANTE ANTISALPICADURAS</t>
  </si>
  <si>
    <t>ESPONJA JABONOSA PH NEUTRO</t>
  </si>
  <si>
    <t>ESPONJA PARA EFECTUAR ANTISEPSIA DE LA PIEL PREVIO A PROCEDIMIENTOS QUIRURGICOS, EMBEBIDA EN MEZCLA COLOREADA DE CLORHEXIDINA 2% Y ALCOHOL ISOPROPILICO 70% POR UN VOLUMEN APROX DE 50 ML, DISTRIBUIDO EN 2 UNIDADES, EMPAQUE UNITARIO X 2 UNIDADES, TIPO SOLUPREP</t>
  </si>
  <si>
    <t>ESTILETE PARA INTUBACION 12 FR, 4,0-4,5 MM, DESECHABLE</t>
  </si>
  <si>
    <t>ESTILETE PARA INTUBACION 14 FR, 4,7 MM, DESECHABLE</t>
  </si>
  <si>
    <t>ESTILETE PARA INTUBACION 6 FR, 2,5-3,5 MM, DESECHABLE</t>
  </si>
  <si>
    <t>ETIQUETA AUTOADHESIVA BLANCA 47X70 MM, ROLLO, COMPATIBLE CON IMPRESORA TERMICA DATAMAX (FARMACIA)</t>
  </si>
  <si>
    <t>ETIQUETAS COLOR AZUL PARA ETIQUETADORA INCHEQUE ROLLO 1100 ETIQUETAS</t>
  </si>
  <si>
    <t>ETIQUETAS COLOR ROJO PARA ETIQUETADORA INCHEQUE ROLLO 1100 ETIQUETAS</t>
  </si>
  <si>
    <t>FERULA DIGITAL ACOLCHADA DE ALUMINIO 2X30 CM, ADULTO</t>
  </si>
  <si>
    <t>FIJADOR CITOLOGICO SPRAY 100 ML (MATER)</t>
  </si>
  <si>
    <t>FILTRO BACTERIOLOGICO/VIRAL DESECHABLE PARA MAQUINA DE ANESTESIA</t>
  </si>
  <si>
    <t>FILTRO DE ALTO FLUJO PARA HEMODIALISIS, SUPERFICIE EFECTIVA 1,8 M2, TIPO FX 80 CORDIAX</t>
  </si>
  <si>
    <t>FILTRO DE ALTO FLUJO PARA HEMODIALISIS, SUPERFICIE EFECTIVA 2,2 M2, TIPO FX 100 CORDIAX</t>
  </si>
  <si>
    <t>FILTRO DIASAFE PLUS</t>
  </si>
  <si>
    <t>FILTRO HEPA PLANO DESECHABLE</t>
  </si>
  <si>
    <t>FILTRO HME PARA TRAQUEOSTOMIA CON PUERTO DE OXIGENO</t>
  </si>
  <si>
    <t>FILTROS HMEF (FILTRO HUMIDIFICADOR Y VIRAL/BACTERIANO REGENERATIVO) ESTERIL, CON CONECTORES</t>
  </si>
  <si>
    <t>FONENDOSCOPIO ADULTO</t>
  </si>
  <si>
    <t>FORMALINA TAMPONADA 10 %, BIDON 10 L (RECETARIO MAGISTRAL)</t>
  </si>
  <si>
    <t>FRASCO CREMA BASE 250G (RECETARIO MAGISTRAL)</t>
  </si>
  <si>
    <t>FRASCO CREMA BASE 500 ML COLOR BLANCO (RECETARIO MAGISTRAL)</t>
  </si>
  <si>
    <t>FRASCO DE ORINA CON TAPA ROSCA COLOR ROJO, GRADUADO 120 ML, ESTERIL</t>
  </si>
  <si>
    <t>FRASCO POLIETILENO 1 L CON TAPA ROSCA TRANSPARENTE (PARA FRACCIONAMIENTO DE FORMALINA)</t>
  </si>
  <si>
    <t>FRASCO POLIETILENO 1,5 L CON TAPA ROSCA TRANSPARENTE (PARA FRACCIONAMIENTO DE FORMALINA)</t>
  </si>
  <si>
    <t>FRASCO POLIETILENO 50 ML CON TAPA ROSCA TRANSPARENTE (PARA FRACCIONAMIENTO DE FORMALINA)</t>
  </si>
  <si>
    <t>FRASCO POLIETILENO 500 ML CON TAPA ROSCA TRANSPARENTE (PARA FRACCIONAMIENTO DE FORMALINA)</t>
  </si>
  <si>
    <t>FUNDA COBERTOR DESECHABLE PARA TERMOMETRO</t>
  </si>
  <si>
    <t>GASA NO TEJIDA 10X10 CM, ESTERIL, SOBRE 2 UNIDADES</t>
  </si>
  <si>
    <t>GASA NO TEJIDA 5X5 CM, ESTERIL, 4 PLIEGUES, SOBRE 2 UNIDADES</t>
  </si>
  <si>
    <t>GASA NO TEJIDA 7,5X7,5 CM, ESTERIL, SOBRE 2 UNIDADES</t>
  </si>
  <si>
    <t>GASA NO TEJIDA 7,5X7,5 CM, NO ESTERIL, PAQUETE GRANEL</t>
  </si>
  <si>
    <t>GASA TEJIDA 10X250 CM, HIDROFILA, ESTERIL, UNIDAD</t>
  </si>
  <si>
    <t>GASA TEJIDA 5X100 CM, HIDROFILA, ESTERIL, CON HILO RADIOPACO, UNIDAD</t>
  </si>
  <si>
    <t>GASA TEJIDA 5X30 CM, HIDROFILA, ESTERIL, CON HILO RADIOPACO, SOBRE UNIDAD</t>
  </si>
  <si>
    <t>GASA TEJIDA 5X70 CM, HIDROFILA, ESTERIL, CON HILO RADIOPACO, SOBRE 5 UNIDADES</t>
  </si>
  <si>
    <t>GEL CONDUCTOR CELESTE PARA ECOGRAFIA, BIDON 5 L</t>
  </si>
  <si>
    <t>GEL CONDUCTOR CELESTE PARA ECOGRAFIA, FRASCO CON DISPENSADOR 250 G</t>
  </si>
  <si>
    <t>GEL ECOGRAFICO ESTERIL CON CLORHEXIDINA, SOBRE 3 G</t>
  </si>
  <si>
    <t>GEL PARA DESCONTAMINACION E HIDRATACION DE HERIDAS, COMPOSICION 0,1% BETAINA, 0,1% POLIHEXANIDA, GLICEROL, AGUA PURIFICADA E HIDROXIETILCELULOSAFRASCO 50 ML, TIPO PRONTOSAN GEL BBRAUN</t>
  </si>
  <si>
    <t>GELITA HEMOSTATICA 200X70X0,5 MM (PABELLON)</t>
  </si>
  <si>
    <t>GELITA HEMOSTATICA 80X50X10MM</t>
  </si>
  <si>
    <t>GLICINA, INACTIVADOR DE OPA-DI ORTOFTALDEHIDO, FRASCO 1 L</t>
  </si>
  <si>
    <t>GLUCOMETRO ACCU-CHEK GUIDE</t>
  </si>
  <si>
    <t>GRAPADORA CUTANEA DESECHABLE 6,9X4,2 MM, TIPO MANIPLER AZ-35W</t>
  </si>
  <si>
    <t>GRAPADORA CUTANEA LINEAL CORTANTE DESECHABLE, 75-80X3,8 MM, CIERRE GRAPA 1,5-2,0 MM</t>
  </si>
  <si>
    <t>GUANTE DE LATEX ESTERIL, N6,0</t>
  </si>
  <si>
    <t>GUANTE DE LATEX ESTERIL, N6,5</t>
  </si>
  <si>
    <t>GUANTE DE LATEX ESTERIL, N7,5</t>
  </si>
  <si>
    <t>GUANTE DE LATEX ESTERIL, N8,0</t>
  </si>
  <si>
    <t>GUANTE DE LATEX ESTERIL, N8,5</t>
  </si>
  <si>
    <t>GUANTE DE PROCEDIMIENTO NITRILO, LIBRE DE POLVO, TALLA L, CAJA X 100 UNIDADES</t>
  </si>
  <si>
    <t>GUANTE DE PROCEDIMIENTO NITRILO, LIBRE DE POLVO, TALLA M, CAJA X 100 UNIDADES</t>
  </si>
  <si>
    <t>GUANTE DE PROCEDIMIENTO NITRILO, LIBRE DE POLVO, TALLA S, CAJA X 100 UNIDADES</t>
  </si>
  <si>
    <t>GUANTE NITRILO LARGO 40 CM, ALTO RIESGO NO ESTERIL TALLA L (ESTERILIZACION)</t>
  </si>
  <si>
    <t>GUANTE NITRILO LARGO 40 CM, ALTO RIESGO NO ESTERIL TALLA M (ESTERILIZACION)</t>
  </si>
  <si>
    <t>GUANTE NITRILO LARGO 40 CM, ALTO RIESGO NO ESTERIL TALLA S (ESTERILIZACION)</t>
  </si>
  <si>
    <t>GUANTE NITRILO LARGO 40 CM, ALTO RIESGO NO ESTERIL TALLA XL (ESTERILIZACION)</t>
  </si>
  <si>
    <t>GUANTE PARA ASEO DE PACIENTE, DESECHABLE, TIPO VALACLEAN SOFT (UPC)</t>
  </si>
  <si>
    <t>GUANTE PROCEDIMIENTO LATEX, TALLA L, CAJA X 100 UNIDADES</t>
  </si>
  <si>
    <t>GUANTE PROCEDIMIENTO LATEX, TALLA M, CAJA X 100 UNIDADES</t>
  </si>
  <si>
    <t>GUANTE PROCEDIMIENTO LATEX, TALLA S, CAJA X 100 UNIDADES</t>
  </si>
  <si>
    <t>GUANTE QUIRURGICO POLIISOPRENO/POLICROROPENO SINTETICO ESTERIL N6,0</t>
  </si>
  <si>
    <t>GUANTE QUIRURGICO POLIISOPRENO/POLICROROPENO SINTETICO ESTERIL N7,0</t>
  </si>
  <si>
    <t>GUANTE QUIRURGICO POLIISOPRENO/POLICROROPENO SINTETICO ESTERIL N7,5</t>
  </si>
  <si>
    <t>HIDROGEL AMORFO Y TRANSPARENTE, DESTINADO A BRINDAR HUMEDAD Y EVITAR LA DESECACION DE HERIDAS, TUBO 15 G</t>
  </si>
  <si>
    <t>HISOPO ESTERIL CON GASA NATURAL</t>
  </si>
  <si>
    <t>HISOPO PARA EFECTUAR ANTISEPSIA DE LA PIEL PREVIO A PROCEDIMIENTOS INVASIVOS, CONTENIENDO MEZCLA INCOLORA DE CLORHEXIDINA 2% Y ALCOHOL ISOPROPILICO 70% POR UN VOLUMEN APROX DE 1,5 ML, EMPAQUE UNITARIO, TIPO SOLUPREP</t>
  </si>
  <si>
    <t>HOJA BISTURI N10</t>
  </si>
  <si>
    <t>HOJA BISTURI N11</t>
  </si>
  <si>
    <t>HOJA BISTURI N15</t>
  </si>
  <si>
    <t>HOJA BISTURI N21</t>
  </si>
  <si>
    <t>HOJA BISTURI N23</t>
  </si>
  <si>
    <t>HOJA DE BISTURI 12</t>
  </si>
  <si>
    <t>INTRODUCTOR BOUGIE 15FR</t>
  </si>
  <si>
    <t>INTRODUCTOR DIFICIL (FROVA) 14 FR PARA D.I. 5,0 MM</t>
  </si>
  <si>
    <t>JABON LIQUIDO 950 ML</t>
  </si>
  <si>
    <t>JABON LIQUIDO CON CLORHEXIDINA GLUCONATO AL 2%, EMPAQUE UNITARIO RIGIDO CON TAPA ROSCA DE 1000 ML APROX., COMPATIBLE CON DISPENSADOR DE CODO CON FIJACION MURAL</t>
  </si>
  <si>
    <t>jabón liquido para lavado de manos, con al menos 2 agentes humectantes, empaque unitario rígido de sobre mesa con dispensador incorporado de 340 ml</t>
  </si>
  <si>
    <t>jabón liquido para lavado de manos, con al menos 2 agentes humectantes, frasco unitario con tapa rosca compatible con dispensador de codo de fijación mural de 1000 ml</t>
  </si>
  <si>
    <t>JERINGA 10 ML LUER LOCK AGUJA 21 GX1,5</t>
  </si>
  <si>
    <t>JERINGA 3 ML LUER LOCK AGUJA 21 GX1,5</t>
  </si>
  <si>
    <t>JERINGA 60 ML PUNTA CATETER GRADUACION MINIMA 2,5 ML</t>
  </si>
  <si>
    <t>JERINGA INSULINA 1 ML, AGUJA FIJA DESECHABLE DE 31 GX6 MM</t>
  </si>
  <si>
    <t>JERINGA TUBERCULINA 1 ML AGUJA 27 GX 1/2</t>
  </si>
  <si>
    <t>KIT CANULA ALTO FLUJO NASAL (CNAF) ADULTO, INCLUYE TUBO CALEFACCIONADO TIPO AIRSPIRAL + CANULA NASAL TIPO OPTIFLOW, TALLA L, COMPATIBLE CON EQUIPO AIRVO 2 FISHER PAYKEL</t>
  </si>
  <si>
    <t>KIT CANULA ALTO FLUJO NASAL (CNAF) ADULTO, INCLUYE TUBO CALEFACCIONADO TIPO AIRSPIRAL + CANULA NASAL TIPO OPTIFLOW, TALLA L, COMPATIBLE CON EQUIPO HIFENT RESPICARE</t>
  </si>
  <si>
    <t>KIT CANULA ALTO FLUJO NASAL (CNAF) ADULTO, INCLUYE TUBO CALEFACCIONADO TIPO AIRSPIRAL + CANULA NASAL TIPO OPTIFLOW, TALLA S, COMPATIBLE CON EQUIPO HIFENT RESPICARE</t>
  </si>
  <si>
    <t>KIT CIRCUITO DE VENTILACION MECANICA NO INVASIVA DESECHABLE; INCLUYE CIRCUITO MONORAMA CON CONEXION ESTANDAR DE 22 MM, LUMEN INTERNO LISO Y 180 CM DE LARGO; FILTRO INSPIRATORIO VIRAL BACTERIANO HMEF CON RANGO DE VOLUMEN DE 150 A 1200 ML Y VOLUMEN INTERNO DE 36 ML, CORRUGADO DE PVC CON VALVULA EXHALATORIA Y LINEA DE PRESION, COMPATIBLE CON VM PURITAN BENNETT 560</t>
  </si>
  <si>
    <t>KIT CIRCUITO DE VENTILACION PARA MAQUINA DE ANESTESIA PEDIATRICO, INCLUYE: TUBO CORRUGADO CON PIEZA EN Y, BOLSA VOLUMEN, FILTRO BACTERIOVIRAL, MASCARA FACIAL DE ANESTESIA Y LINEA DE CAPNOGRAFIA</t>
  </si>
  <si>
    <t>KIT DE TROCARES LAPAROSCOPIA BARIÁTRICA DESECHABLE QUE INCLUYA 2 CÁNULAS DE 12X150 MM Y UN OBTURADOR 12X150MM</t>
  </si>
  <si>
    <t>KIT DE TROCARES LAPAROSCOPIA BARIÁTRICA DESECHABLE QUE INCLUYA 2 CÁNULAS DE 5X150 MM Y UN OBTURADOR 5X150MM</t>
  </si>
  <si>
    <t>KIT SONDA DE TEMPERATURA ORAL Y POCILLO 1.2 MT WATVHALLYN</t>
  </si>
  <si>
    <t>KIT TIVA (2 JERINGA 50ML, 2 EXTENSORES DE MICROLLENADO DE 1 ML X 1,5MT, 2 VALVULAS ANTIRREFLUJO Y UN EXTENSOR 10CM EN Y)</t>
  </si>
  <si>
    <t>LAPIZ ELECTROBISTURI CON 2 BOTONES (PABELLON)</t>
  </si>
  <si>
    <t>LAPIZ LANCETERO ACCU-CHEK SOFTCLIX</t>
  </si>
  <si>
    <t>LAPIZ MARCADOR QUIRURGICO ESTERIL</t>
  </si>
  <si>
    <t>LIJA QUIRURGICA ESTERIL PARA LIMPIEZA DE ELECTROCAUTERO, 50X50 MM (PABELLON)</t>
  </si>
  <si>
    <t>LINEA DE CAPNOGRAFIA</t>
  </si>
  <si>
    <t>LINEA VENOSA COLOR AZUL, VOLUMEN DE CEBADO 57 ML (DIALISIS)</t>
  </si>
  <si>
    <t>LLAVE DE TRES PASOS ROTACION 360 GRADOS DESECHABLE ESTERIL</t>
  </si>
  <si>
    <t>LUBRICANTE PARA MATERIAL QUIRURGICO, BIDON 4 L, TIPO SURGISLIP (ESTERILIZACION)</t>
  </si>
  <si>
    <t>MALLA POLIPROPILENO 30 X 30 CM P/HERNIA</t>
  </si>
  <si>
    <t>MANGA DE PUERTA DESECHABLE GIRATORIA RESELLABLE TIPO IRIS O EQUIVALENTE, COMPATIBLE CON EQUIPO INCUBADORA DE TRANSPORTE CON VM GLOBETROTTER P1500 DRAGER (REF: MU03876) (MATER)</t>
  </si>
  <si>
    <t>MANGA DE PUERTA DESECHABLE PARA APERTURA DE MANOS OVALADA, COMPATIBLE CON EQUIPO INCUBADORA DE TRANSPORTE CON VM GLOBETROTTER P1500 DRAGER (REF: MU06570) (MATER)</t>
  </si>
  <si>
    <t>MASCARA FACIAL FULL FACE TIPO FITMAX, COMPATIBLE CON VM PHILIPS RESPIRONICS TRILOGY 202 TALLA XL</t>
  </si>
  <si>
    <t>MASCARA LARINGEA CON TUBO DE DRENAJE GASTRICO REUTILIZABLE N 2,5 TIPO PROSEAL, NIÑOS DE 20-30KG, VOLUMEN MAXIMO DE INFLADO DEL MANGUITO (AIRE) 14ML, MAXIMO 40 USOS</t>
  </si>
  <si>
    <t>MASCARA/RESPIRADOR PARA GASES, PIEZA FACIAL DE MEDIA CARA CON DOS VIAS, TALLA M, TIPO 6200/07025 3M</t>
  </si>
  <si>
    <t>MASCARILLA CON NEBULIZADOR ADULTO, INCLUYE TUBO DE CONEXION DE OXIGENO</t>
  </si>
  <si>
    <t>MASCARILLA CON NEBULIZADOR PEDIATRICO, INCLUYE TUBO DE CONEXION DE OXIGENO</t>
  </si>
  <si>
    <t>MASCARILLA CON DOSIFICADOR VENTURI PEDIATRICO, INCLUYE TUBO DE CONEXION DE OXIGENO</t>
  </si>
  <si>
    <t>MASCARILLA DE TRES PLIEGUES CON ELASTICO, DESECHABLE, HIPOALERGENICA, INCLUYE AJUSTE NASAL, TALLA UNICA</t>
  </si>
  <si>
    <t>MASCARILLA FACIAL DE ANESTESIA CON VALVULA DE INFLADO N0, NEONATAL</t>
  </si>
  <si>
    <t>MASCARILLA FACIAL DE ANESTESIA CON VALVULA DE INFLADO N1, NEONATAL</t>
  </si>
  <si>
    <t>MASCARILLA FACIAL DE ANESTESIA CON VALVULA DE INFLADO N3, PEQUEÑO</t>
  </si>
  <si>
    <t>MASCARILLA FACIAL DE ANESTESIA CON VALVULA DE INFLADO N4, ADULTO PEQUEÑO</t>
  </si>
  <si>
    <t>MASCARILLA FACIAL DE ANESTESIA CON VALVULA DE INFLADO N5, ADULTO MEDIANO</t>
  </si>
  <si>
    <t>MASCARILLA FACIAL DE ANESTESIA CON VALVULA DE INFLADO N6, ADULTO ESTANDAR</t>
  </si>
  <si>
    <t>MASCARILLA FACIAL DE ANESTESIA, CON VALVULA DE INFLADO N2, PEDIATRICA</t>
  </si>
  <si>
    <t>MASCARILLA KN95 DESECHABLE</t>
  </si>
  <si>
    <t>MASCARILLA RECIRCULACION PEDIATRICO, INCLUYE TUBO DE CONEXION DE OXIGENO</t>
  </si>
  <si>
    <t>MEDIAS ANTIEMBOLICAS DE COMPRESION GRADUADA, TALLA M, ADAPTACION ANATOMICA, ELASTICADA EN AMBOS SENTIDOS (MUSLO)</t>
  </si>
  <si>
    <t>MEDIAS ANTIEMBOLICAS DE COMPRESION GRADUADA, TALLA XL, ADAPTACION ANATOMICA, ELASTICADA EN AMBOS SENTIDOS (MUSLO)</t>
  </si>
  <si>
    <t>MEMBRANA DE SILICONA PARA VALVULA ESPIRATORIA, 4 CM DE DIAMETRO, COMPATIBLE CON VM SAVINA 300 DRAGER (REF: 8413661)</t>
  </si>
  <si>
    <t>NEBULIZADOR DESECHABLE, ENVASE INDIVIDUAL</t>
  </si>
  <si>
    <t>OVEROL/MAMELUCO BLANCO TALLA L</t>
  </si>
  <si>
    <t>OVEROL/MAMELUCO BLANCO TALLA M</t>
  </si>
  <si>
    <t>PACK ARTROSCOPIA DE HOMBRO, INCLUYE: COBERTOR REFORZADO MESA INSTRUMENTAL 150X152 CM, BATA ESTANDAR TALLA L, BATA REFORZADA TALLA XL, TOALLA DE MANO 38X38 CM, FUNDA MESA MAYO REFORZADA, CINTA ADHESIVA PO, PIERNERA, CAMPO IMPERMEABLE EN U REFORZADO, CAMPO INFERIOR EN U REFORZADO, CAMPO SUPERIOR EN U, BOLSA RECOLECTORA DE FLUIDOS CON ADHESIVO, BOLSA SUTURAS, TIPO COMPLEMED (REF: 3010)</t>
  </si>
  <si>
    <t>PACK ARTROSCOPIA DE RODILLA, INCLUYE: COBERTOR REFORZADO MESA INSTRUMENTAL 135X230 CM, BATA ESTANDAR TALLA L, BATA REFORZADAS TALLA XL, TOALLA DE MANO 30X38 CM, FUNDA MESA MAYO REFORZADA, CAMPO IMPERMEABLE EN U REFORZADO, CAMPO INFERIOR EN U REFORZADO, CAMPO SUPERIOR EN U, UNA BOTA IMPERMEABLE UNA SABANA ARTROSCOPIA DE RODILLA, BOLSA SUTURAS)</t>
  </si>
  <si>
    <t>PACK BIENESTAR Y APEGO SEGURO AJUAR RECIEN NACIDO CHILE CRECE CONTIGO</t>
  </si>
  <si>
    <t>PAÑALES DESECHABLES ADULTO, TALLA G</t>
  </si>
  <si>
    <t>PAPEL BILAMINADO CON FUELLE 10 CMX100 M, ROLLO (ESTERILIZACION)</t>
  </si>
  <si>
    <t>PAPEL BILAMINADO CON FUELLE 20 CMX100 M, ROLLO (ESTERILIZACION)</t>
  </si>
  <si>
    <t>PAPEL BILAMINADO CON FUELLE 25 CMX100 M, ROLLO (ESTERILIZACION)</t>
  </si>
  <si>
    <t>PAPEL BILAMINADO CON FUELLE 30 CMX100 M, ROLLO (ESTERILIZACION)</t>
  </si>
  <si>
    <t>PAPEL BILAMINADO CON FUELLE 40 CMX100 M, ROLLO (ESTERILIZACION)</t>
  </si>
  <si>
    <t>PAPEL BILAMINADO CON FUELLE 7,5 CM X 100 M, ROLLO (ESTERILIZACION)</t>
  </si>
  <si>
    <t>PAPEL BILAMINADO SIN FUELLE 10 CMX200 M, ROLLO (ESTERILIZACION)</t>
  </si>
  <si>
    <t>PAPEL BILAMINADO SIN FUELLE 15 CMX200 M, ROLLO (ESTERILIZACION)</t>
  </si>
  <si>
    <t>PAPEL BILAMINADO SIN FUELLE 20 CMX200 M, ROLLO (ESTERILIZACION)</t>
  </si>
  <si>
    <t>PAPEL BILAMINADO SIN FUELLE 40 CMX200 M, ROLLO (ESTERILIZACION)</t>
  </si>
  <si>
    <t>PAPEL BILAMINADO SIN FUELLE 5 CMX200 M, ROLLO (ESTERILIZACION)</t>
  </si>
  <si>
    <t>PAPEL BILAMINADO SIN FUELLE 7,5 CM X 200 M, ROLLO</t>
  </si>
  <si>
    <t>PAPEL CELOFAN AMBAR 2 PARA DOSIS UNITARIA (FARMACIA)</t>
  </si>
  <si>
    <t>PAPEL CELOFAN AZUL 2 PARA DOSIS UNITARIAS (FARMACIA)</t>
  </si>
  <si>
    <t>PAPEL CELOFAN ROJO 2 PARA DOSIS UNITARIAS (FARMACIA)</t>
  </si>
  <si>
    <t>PAPEL CELOFAN VERDE 2 PARA DOSIS UNITARIAS (FARMACIA)</t>
  </si>
  <si>
    <t>PAPEL DE REGISTRO ECG, MILIMETRADO, RESMA EN Z, 110X140 MMX140 HOJAS, COMPATIBLE CON EQUIPO NIHON KOHDEN CARDIOFAX-S (CAE AI)</t>
  </si>
  <si>
    <t>PAPEL DE REGISTRO ECG, MILIMETRADO, RESMA EN Z, 80X80 MM (SIN USO)</t>
  </si>
  <si>
    <t>PAPEL DE REGISTRO ECG, RESMA EN Z, 210X295 MM, COMPATIBLE CON EQUIPO CARDIOEXPRESS SL12A (URGENCIA AI)</t>
  </si>
  <si>
    <t>PAPEL DE REGISTRO ECG, ROLLO, 80 MMX20 M, COMPATIBLE CON EQUIPO COMEN CM300 (MQ)</t>
  </si>
  <si>
    <t>PAPEL DE REGISTRO PARA DESFIBRILADOR, MILIMETRADO, ROLLO, 50 MMX30 M, COMPATIBLE CON EQUIPO NIHON KOHDEN ACTIBIPHASIC CARDIOLIFE (CARROS DE PARO)</t>
  </si>
  <si>
    <t>PAPEL DE REGISTRO PARA ECG, 63X100 MMX30 M, RESMA EN Z, COMPATIBLE CON EQUIPO CARDISUNY FUKUDA ALPHA 1000</t>
  </si>
  <si>
    <t>PAPEL DE REGISTRO PARA ECG, MILIMETRADO, 80 MMX20-30 M, ROLLO, COMPATIBLE CON EQUIPO MONITOR MULTIPARAMETROS ZOLL SERIE X</t>
  </si>
  <si>
    <t>PAPEL DE REGISTRO PARA MONITOR CARDIOFETAL, ESCALA DE FC FETAL 30-240 LPM, RESMA EN Z, 150X100 MM, 150 HOJAS APROX, COLOR NARANJO, COMPATIBLE CON EQUIPO PHILLIPS AVALON FM20</t>
  </si>
  <si>
    <t>PAPEL DE REGISTRO PARA MONITOR FETAL, MILIMETRADO, RESMA EN Z, 15,2X9 CMX150 M, COMPATIBLE CON EQUIPO COROMETRICS SERIES 170 (MATER)</t>
  </si>
  <si>
    <t>PAPEL FILTRO CUADRADO PARA CAJA QUIRURGICA 230X230 MM CON INDICADOR QUIMICO DE PROCESO, TIPO AESCULAP JF481, CAJA X 100 UNIDADES (ESTERILIZACION)</t>
  </si>
  <si>
    <t>PAPEL FILTRO RECTANGULAR PARA CAJA QUIRURGICA 235X118 MM CON INDICADOR QUIMICO DE PROCESO, TIPO AESCULAP JF166, CAJA X 100 UNIDADES</t>
  </si>
  <si>
    <t>PAPEL FILTRO REDONDO PARA CAJA QUIRURGICA 190 MM DE DIAMETRO CON INDICADOR QUIMICO DE PROCESO, TIPO AESCULAP JK095, CAJA X 100 UNIDADES (ESTERILIZACION)</t>
  </si>
  <si>
    <t>PAPEL GRADO MEDICO DE ALTA RESISTENCIA PARA ESTERILIZACION EN VAPOR Y ETO 100X120 CM APROX., RESISTENTE A RASGADURAS EN PESOS MAYORES A 6 KG, TIPO HALYARD H500 (ESTERILIZACION)</t>
  </si>
  <si>
    <t>PAPEL GRADO MEDICO DE ALTA RESISTENCIA PARA ESTERILIZACION EN VAPOR Y ETO 100X140 CM APROX., RESISTENTE A RASGADURAS EN PESOS MAYORES A 6 KG, TIPO HALYARD H500 (ESTERILIZACION)</t>
  </si>
  <si>
    <t>PAPEL TERMICO ALUMINIO PARA MAQUINA MPI (DOSIS UNITARIAS FARMACIA)</t>
  </si>
  <si>
    <t>PAPEL TERMICO BRILLANTE DE ALTA DENSIDAD, ROLLO, 110 MMX20 M, COMPATIBLE CON EQUIPO ECOGRAFO GINECOLOGICO GENERAL ELECTRIC VOLUSON P6, TIPO SONY UPP-110 HIGH GLOSSY (MATER)</t>
  </si>
  <si>
    <t>PARCHE CURITA REDONDO</t>
  </si>
  <si>
    <t>PARCHE ELECTRODO ADULTO DESECHABLE PARA ELECTROCARDIOGRAMA (ECG), CON CUBIERTA DE GEL CONDUCTOR</t>
  </si>
  <si>
    <t>PARCHE ELECTRODO MULTIFUNCIONAL ADULTO, COMPATIBLE CON EQUIPO NIHON KOHDEN (CARRO DE PARO)</t>
  </si>
  <si>
    <t>PARCHE ELECTRODO PEDIATRICO DESECHABLE PARA ELECTROCARDIOGRAMA (ECG), CON CUBIERTA DE GEL CONDUCTOR</t>
  </si>
  <si>
    <t>PARCHE OCULAR ADULTO</t>
  </si>
  <si>
    <t>PATO URINARIO</t>
  </si>
  <si>
    <t>PECHERA PLASTICA CORTA, DESECHABLE, CON MANGAS, AMARRE A LA CINTURA</t>
  </si>
  <si>
    <t>PECHERA PLASTICA, DESECHABLE SIN MANGAS, LARGO 100-120 CM DESDE LA BASE DEL CUELLO</t>
  </si>
  <si>
    <t>PIEZA EN Y REUTILIZABLE PARA ADAPTADOR DE SONDA DE TEMPERATURA 900 MR 532 COMPATIBLE CON VM SAVINA 300 DRAGER</t>
  </si>
  <si>
    <t>PINZA CLAMP PARA FISTULA (HEMOSTASIA) (DIALISIS)</t>
  </si>
  <si>
    <t>PINZA PARA TOMA DE BIOPSIA, DENTADA, CON APERTURA DE 5 MM, LARGO TOTAL 160-180 CM (ENDOSCOPIA)</t>
  </si>
  <si>
    <t>PLACA ELECTROCIRUGIA UNIVERSAL BILOBULAR (PABELLON)</t>
  </si>
  <si>
    <t>PLANA QUIRURGICA KIT UNIVERSAL</t>
  </si>
  <si>
    <t>PLANA QUIRURGICA, PIERNERAS DESECHABLES ESTERILE, PAR.</t>
  </si>
  <si>
    <t>POVIDONA YODADA SOLUCION TOPICA 10 A 11% FRASCO DE 1 LT</t>
  </si>
  <si>
    <t>PROTECTOR OCULAR ADHESIVO TIPO ANTIFAZ PARA RECIEN NACIDO FOTOTERAPIA, 26-32 CM DE CIRCUNFERENCIA, TIPO EYEMAX 2 PREEMIE (RN PREMATURO)</t>
  </si>
  <si>
    <t>PROTECTOR OCULAR ADHESIVO TIPO ANTIFAZ PARA RECIEN NACIDO FOTOTERAPIA, 33-38 CM DE CIRCUNFERENCIA, TIPO EYEMAX 2 REGULAR (RN DE TERMINO)</t>
  </si>
  <si>
    <t>PUNZON PARA BIOPSIA DERMATOLOGICA DESECHABLE (PUNCH), MANGO ERGONOMICO CON MEDIDA EN RELIEVE, HOJA ACERO INOXIDABLE, ESTERIL, 2,5 MM</t>
  </si>
  <si>
    <t>PUNZON PARA BIOPSIA DERMATOLOGICA DESECHABLE (PUNCH), MANGO ERGONOMICO CON MEDIDA EN RELIEVE, HOJA ACERO INOXIDABLE, ESTERIL, 5,0 MM</t>
  </si>
  <si>
    <t>RECARGA GRAPADORA CUTANEA LINEAL CORTANTE 75-80X3,8 MM, CIERRE GRAPA 1,5-2,0 MM</t>
  </si>
  <si>
    <t>RECIPIENTE DE MATERIAL REUTILIZABLE PARA MUESTRAS DE ORINA DE 24 HRS. (VIDRIO O PLASTICO RESISTENTE), CAPACIDAD TOTAL DE 2500-3000 ML APROX., GRADUADO CADA 100-200 ML APROX. (PARA RECOLECCION DE ORINA EN ATENCION CERRADA)</t>
  </si>
  <si>
    <t>REGULADOR FLUJO FLEBOCLISIS 10 A 250 ML/HR 40 CM CON PUERTO INYECCION EN Y</t>
  </si>
  <si>
    <t>REMOVEDOR DE GRAPAS DESECHABLE, TIPO PRECISE 3M</t>
  </si>
  <si>
    <t>REMOVEDOR DE OXIDO DE 85 GR EN POLVO POTE, EQUIVALENTE A MILTEX. ESPECIFICACIONES: RETIRO DE MANCHAS DE OXIDO O RESTOS DE MATERIA ORGANICA DEL INSTRUMENTAL QUIRURGICO. COMPUESTO DE ACIDO CITRICO Y PIEDRA POMEZ, RESTAURA Y LUSTRA.</t>
  </si>
  <si>
    <t>RESUCITADOR MANUAL PEDIÁTRICO</t>
  </si>
  <si>
    <t>SABANILLA DE PAPEL DESECHABLE, ROLLO, 50CMX48-52 M</t>
  </si>
  <si>
    <t>SENSOR DE FLUJO PACIENTE ADULTO, REUTILIZABLE, TRANSPARENTE CON CIRCULO ROJO, COMPATIBLE CON VM OXYLOG 3000 PLUS DRAGER (REF: 8412034)</t>
  </si>
  <si>
    <t>SET BOLSA MAS PLACA COLOSTOMIA RECORTABLE 25-100 MM, TIPO PROXIMA BBRAUN</t>
  </si>
  <si>
    <t>SET DE ANESTESIA EPIDURAL CONTINUA 18G X3 1/4, TIPO PERIFIX BBRAUN</t>
  </si>
  <si>
    <t>SET DE CATETER ARTERIAL PRESION INVASIVA 22 GX80 MM, TIPO ARTERIOFIX BBRAUN</t>
  </si>
  <si>
    <t>SET DE TRANSFERENCIA PARA FLUIDOS DOBLE PUNZON, TIPO TRANSOFIX BBRAUN</t>
  </si>
  <si>
    <t>SET DRENAJE VESICAL SUPRAPUBICO ADULTO 15 FR, TIPO CYSTOFIX BBRAUN</t>
  </si>
  <si>
    <t>SET DRENAJE VESICAL SUPRAPUBICO PEDIATRICO 8 FR, TIPO CYSTOFIX BBRAUN</t>
  </si>
  <si>
    <t>SET LINEA ARTERIAL COLOR ROJO, VOLUMEN DE CEBADO 95 ML (DIALISIS)</t>
  </si>
  <si>
    <t>SILLA DE RUEDAS ESTANDAR, ORTESIS GES MAYORES DE 65 AÑOS (MFyR)</t>
  </si>
  <si>
    <t>SISTEMA DE ASPIRACION CERRADO 14 FR PARA TUBO ENDOTRAQUEAL</t>
  </si>
  <si>
    <t>SISTEMA DE ASPIRACION CERRADO ENDOTRAQUEAL 12 FR</t>
  </si>
  <si>
    <t>SOLUCION CON CLORHEXIDINA GLUCONATO AL 2% PARA USO TOPICO, COLOREADA, LIBRE DE ALCOHOL, EMPAQUE RIGIDO UNITARIO CON TAPA ROSCA EXTERNA Y GOTARIO/DOSIFICADOR INTERIOR DE 125 ML APROX.</t>
  </si>
  <si>
    <t>SOLUCION CON POVIDONA YODADA AL 10% PARA USO TOPICO, LIBRE DE ALCOHOL, EMPAQUE RIGIDO UNITARIO CON TAPA ROSCA EXTERNA Y GOTARIO/DOSIFICADOR INTERIOR DE 250 ML APROX.</t>
  </si>
  <si>
    <t>SOLUCION CON POVIDONA YODADA AL 10% PARA USO TOPICO, LIBRE DE ALCOHOL, EMPAQUE RIGIDO UNITARIO CON TAPA ROSCA EXTERNA Y GOTARIO/DOSIFICADOR INTERIOR DE 30 ML APROX.</t>
  </si>
  <si>
    <t>SOLUCION DESINCRUSTANTE Y ABRILLANTADORA DE MATERIAL QX, BIDON 4 L (TIPO SURGISTAIN) (ESTERILIZACION)</t>
  </si>
  <si>
    <t>SOLUCION DESINFECTANTE DE ALTO NIVEL OPA-DI ORTOFTALDEHIDO 0,55 %, BIDON 3,78 L (CIDEX OPA) (ENDOSCOPIA)</t>
  </si>
  <si>
    <t>SOLUCION ESPUMANTE CON POVIDONA YODADA AL 10%, FRASCO UNITARIO CON TAPA ROSCA COMPATIBLE CON DISPENSADOR DE CODO CON FIJACION MURAL DE 1000 ML APROX.</t>
  </si>
  <si>
    <t>SOLUCION LEVEMENTE ACIDA Y NO CORROSIVA, REMOVEDORA DE MANCHAS, OXIDO E INCRUSTACIONES MINERALES EN AUTOCLAVES Y OTRAS SUPERFICIES DE ACERO INOXIDABLE, ELIMINA OLORES, LIBRE DE ENJUAGUE, CON ROCIADOR SPRAY, 500 ML APROX., TIPO ACTS</t>
  </si>
  <si>
    <t>SOLUCION PARA LAVADO DE HERIDAS, FRASCO 350 ML, TIPO PRONTOSAN BBRAUN</t>
  </si>
  <si>
    <t>SONDA ALIMENTACION 6 FRX40 CM CONECTOR COLOR VERDE</t>
  </si>
  <si>
    <t>SONDA ALIMENTACION 8 FRX40 CM CONECTOR COLOR AZUL</t>
  </si>
  <si>
    <t>SONDA ASPIRACION 10 FRX52 CM CONECTOR COLOR NEGRO</t>
  </si>
  <si>
    <t>SONDA ASPIRACION 14 FRX52 CM CONECTOR COLOR VERDE OSCURO</t>
  </si>
  <si>
    <t>SONDA ASPIRACION 18 FRX52 CM CONECTOR COLOR ROJO</t>
  </si>
  <si>
    <t>SONDA ASPIRACION 6 FRX52 CM CONECTOR COLOR VERDE CLARO</t>
  </si>
  <si>
    <t>SONDA FOLEY 12 FR 2 VIAS CON BALON 5ML COLOR BLANCO</t>
  </si>
  <si>
    <t>SONDA FOLEY 14 FR 2 VIAS CON BALON 5ML COLOR VERDE</t>
  </si>
  <si>
    <t>SONDA FOLEY 16 FR 2 VIAS CON BALON 5ML COLOR NARANJO</t>
  </si>
  <si>
    <t>SONDA FOLEY 18 FR 2 VIAS CON BALON 30ML COLOR ROJO</t>
  </si>
  <si>
    <t>SONDA FOLEY 18 FR 3 VIAS CON BALON 30 ML COLOR ROJO</t>
  </si>
  <si>
    <t>SONDA FOLEY 20 FR 2 VIAS CON BALON 30 ML COLOR AMARILLO</t>
  </si>
  <si>
    <t>SONDA FOLEY 22 FR 3 VIAS CON BALON 30 ML COLOR MORADO</t>
  </si>
  <si>
    <t>SONDA NASOGASTRICA LEVIN 10 FR CONECTOR COLOR NEGRO</t>
  </si>
  <si>
    <t>SONDA NASOGASTRICA LEVIN 12 FR CONECTOR COLOR BLANCO</t>
  </si>
  <si>
    <t>SONDA NASOGASTRICA LEVIN 14 FR CONECTOR COLOR VERDE</t>
  </si>
  <si>
    <t>SONDA NASOGASTRICA LEVIN 6 FR CONECTOR COLOR VERDE CLARO S/D</t>
  </si>
  <si>
    <t>SONDA NASOGASTRICA LEVIN 8 FR CONECTOR COLOR</t>
  </si>
  <si>
    <t>SONDA NASOYEYUNAL 12 FRX109 CM (ALIMENTACION NASOGASTRICA CON ESTILETE) COLOR AMARILLO (PUNTA DE TUNGSTENO)</t>
  </si>
  <si>
    <t>SONDA NELATON DESECHABLE ESTERIL 10 FR CONECTOR COLOR</t>
  </si>
  <si>
    <t>SONDA NELATON DESECHABLE ESTERIL 12 FR CONECTOR COLOR BLANCO</t>
  </si>
  <si>
    <t>SONDA NELATON DESECHABLE ESTERIL 14 FR CONECTOR COLOR VERDE</t>
  </si>
  <si>
    <t>SONDA NELATON DESECHABLE ESTERIL 16 FR CONECTOR COLOR NARANJO</t>
  </si>
  <si>
    <t>SONDA NELATON DESECHABLE ESTERIL 18 FR CONECTOR COLOR ROJO</t>
  </si>
  <si>
    <t>SONDA NELATON DESECHABLE ESTERIL 22 FR CONECTOR COLOR CAFE</t>
  </si>
  <si>
    <t>SONDA NELATON DESECHABLE ESTERIL 24 FR CONECTOR COLOR AZUL OSCURO</t>
  </si>
  <si>
    <t>SONDA NELATON DESECHABLE ESTERIL 6 FR CONECTOR COLOR VERDE CLARO</t>
  </si>
  <si>
    <t>SONDA NELATON DESECHABLE ESTERIL 8 FR CONECTOR COLOR CELESTE</t>
  </si>
  <si>
    <t>SONDA SENGSTAKEN 3 VIAS 18 FR</t>
  </si>
  <si>
    <t>SONDA T (KEHR) 12 FR (4 MM)</t>
  </si>
  <si>
    <t>SONDA T (KEHR) 20 FR (7 MM)</t>
  </si>
  <si>
    <t>SUTURA ABSORBIBLE COLAGENO NATURAL , USP 3-0 AGUJA 25MM, PUNTA AHUSADA MEDIO CIRCULO, LARGO HEBRA 75 CM (TAGUM, ETHICON, ATRAMAT)</t>
  </si>
  <si>
    <t>SUTURA ABSORBIBLE COLAGENO NATURAL CUBIERTO CON SALES DE CROMO, USP 1 AGUJA 35MM, PUNTA AHUSADA MEDIO CIRCULO, LARGO HEBRA 70 CM (TAGUM, ETHICON, ATRAMAT)</t>
  </si>
  <si>
    <t>SUTURA ABSORBIBLE: ACIDO POLIGLICOLICO USP 0 TRENZADO RECUBIERTO CON GLICONATO, AGUJA 1/2 CIRCULO, PUNTA AHUSADA HR 26 MM, HEBRA 70 CM, COLOR VIOLETA (VICRYL/NOVOSYN/POLYSORB)</t>
  </si>
  <si>
    <t>SUTURA ABSORBIBLE: ACIDO POLIGLICOLICO USP 1 TRENZADO RECUBIERTO CON GLICONATO, AGUJA 1/2 CIRCULO, PUNTA AHUSADA HR 36 MM, HEBRA 90 CM, COLOR VIOLETA (VICRYL/NOVOSYN/POLYSORB)</t>
  </si>
  <si>
    <t>SUTURA ABSORBIBLE: ACIDO POLIGLICOLICO USP 2/0 TRENZADO RECUBIERTO CON GLICONATO, AGUJA 1/2 CIRCULO, PUNTA AHUSADA HR 37 MM, HEBRA 90 CM, COLOR VIOLETA (VICRYL/NOVOSYN/POLYSORB)</t>
  </si>
  <si>
    <t>SUTURA ABSORBIBLE: ACIDO POLIGLICOLICO USP 2/0 TRENZADO RECUBIERTO CON GLICONATO, AGUJA 5/8 CIRCULO, PUNTA AHUSADA HR 26 MM, HEBRA 70 CM, COLOR VIOLETA (VICRYL)</t>
  </si>
  <si>
    <t>SUTURA ABSORBIBLE: ACIDO POLIGLICOLICO USP 3/0 TRENZADO RECUBIERTO CON GLICONATO, AGUJA 1/2 CIRCULO, PUNTA AHUSADA HR 26 MM, HEBRA 90 CM, COLOR VIOLETA (VICRYL/NOVOSYN/POLYSORB)</t>
  </si>
  <si>
    <t>SUTURA ABSORBIBLE: ACIDO POLIGLICOLICO USP 3/0 TRENZADO RECUBIERTO CON GLICONATO, AGUJA 1/2 CIRCULO, PUNTA AHUSADA HR 37 MM, HEBRA 90 CM, COLOR VIOLETA (VICRYL/NOVOSYN/POLYSORB)</t>
  </si>
  <si>
    <t>SUTURA ABSORBIBLE: ACIDO POLIGLICOLICO USP 4/0 TRENZADO RECUBIERTO CON GLICONATO, AGUJA 1/2 CIRCULO, PUNTA AHUSADA HR 22 MM, HEBRA 70 CM, COLOR VIOLETA (VICRYL/NOVOSYN/POLYSORB)</t>
  </si>
  <si>
    <t>SUTURA ABSORBIBLE: ACIDO POLIGLICOLICO USP 5/0 TRENZADO RECUBIERTO CON GLICONATO, AGUJA 1/2 CIRCULO, PUNTA AHUSADA HR 17 MM, HEBRA 70 CM, COLOR VIOLETA (VICRYL/NOVOSYN/POLYSORB)</t>
  </si>
  <si>
    <t>SUTURA NO ABSORBIBLE: POLIAMIDA MONOFILAMENTO USP 5/0, AGUJA 3/8 CIRCULO PUNTA TRAUMATICA DS 19, HEBRA 45 CM, COLOR NEGRO (DAFILON/MONONYLON ETHILON/MONOSOF/DERMALON)</t>
  </si>
  <si>
    <t>SUTURA NO ABSORBIBLE: POLIAMIDA MONOFILAMENTO USP 5/0, AGUJA 3/8 CIRCULO PUNTA TRAUMATICA DS 19, HEBRA 90 CM, COLOR AZUL (DAFILON/MONONYLON ETHILON/MONOSOF/DERMALON)</t>
  </si>
  <si>
    <t>SUTURA NO ABSORBIBLE: POLIETILENO (POLIESTER) TRENZADA E IMPREGNADA DE SILICONA, USP 0, AGUJA DE PUNTA AHUSADA 37MM,MEDIO CIRCULO , HEBRA 75 CM, COLOR VERDE (PREMICRON/ETHICON/COVIDIEN)</t>
  </si>
  <si>
    <t>SUTURA NO ABSORBIBLE: POLIETILENO (POLIESTER) TRENZADA E IMPREGNADA DE SILICONA, USP 2, 2 AGUJAS PUNTA AHUSADA 3/8 CIRCULO 25MM , HEBRA 90 CM, COLOR VERDE (PREMICRON/ETHICON/COVIDIEN)</t>
  </si>
  <si>
    <t>SUTURA NO ABSORBIBLE: POLIPROPILENO MONOFILAMENTO USP 1, AGUJA 1/2 CIRCULO PUNTA AHUSADA 36MM, HEBRA 100 CM, COLOR AZUL (PREMILENE/PROLENE/SURGIPRO/FILAPROP/OPTILENE)</t>
  </si>
  <si>
    <t>TAPA OBTURACION AMARILLA CON GOMA PUNCION ESTERIL</t>
  </si>
  <si>
    <t>TAPA OBTURACION ROJA LUER LOCK MACHO/HEMBRA ESTERIL</t>
  </si>
  <si>
    <t>TEJIDO TUBULAR 10 CMX25 M ROLLO ALGODON</t>
  </si>
  <si>
    <t>TEJIDO TUBULAR 20 CMX25 M ROLLO ALGODON</t>
  </si>
  <si>
    <t>TELA ADHESIVA DE SEDA (2.5 CM X 9.1 M)</t>
  </si>
  <si>
    <t>TELA ADHESIVA NO TEJIDA PARA FIJACION DE APOSITO, 10 CMX9,1-10 M , ROLLO, TIPO FIXOMULL</t>
  </si>
  <si>
    <t>TELA ADHESIVA PAPEL MICROPOROSO 2,5 CMX9,1 M, TIPO MICROPORE 3M</t>
  </si>
  <si>
    <t>TELA ADHESIVA PAPEL MICROPOROSO 5 CMX9,1 M, TIPO MICROPORE 3M</t>
  </si>
  <si>
    <t>TELA ADHESIVA PLASTICA MICROPERFORADA 5 CMX9,1 M, TIPO TRANSPORE 3M</t>
  </si>
  <si>
    <t>TELA ADHESIVA PLASTICA MICROPERFORADA, 2,5 CM X 9,1 M, TIPO TRANSPORE 3M</t>
  </si>
  <si>
    <t>TEST DE UREASA PARA DETERMINACION DE HELICOBACTER PYLORI (ENDOSCOPIA)</t>
  </si>
  <si>
    <t>TEST RAPIDO NO INVASIVO PARA DETECCION PREMATURA DE RUPTURA DE MEMBRANAS FETALES, TIPO AMNISURE</t>
  </si>
  <si>
    <t>TIRA PARA MEDIR CONCENTRACION DE SOLUCION DE OPA-DI ORTOFTALDEHIDO, FRASCO 60 UNIDADES, TIPO CIDEX OPA</t>
  </si>
  <si>
    <t>TIRAS O CINTA REACTIVA GLICEMIA ACCU-CHEK GUIDE</t>
  </si>
  <si>
    <t>TOALLITA HUMEDA DESINFECTANTE IMPREGNADA EN ALCOHOL ISOPROPILICO AL 70% DE 5X5 CM APROX., ESTERIL, EMPACADA EN SACHET INDIVIDUAL SELLADO HERMETICAMENTE</t>
  </si>
  <si>
    <t>TORULA DE ACETATO 3 CM</t>
  </si>
  <si>
    <t>TORULA DE ALGODON 3 G, ESTERIL, SOBRE 5 UNIDADES</t>
  </si>
  <si>
    <t>TORULA DE ALGODON CON VASTAGO DE MADERA (HISOPO) 15 CM DE LARGO, NO ESTERIL</t>
  </si>
  <si>
    <t>TORULA DE GASA TEJIDA 3 CM, ESTERIL, SOBRE 5 UNIDADES</t>
  </si>
  <si>
    <t>TORULAS ALGODON GRANDE 3.5 GR</t>
  </si>
  <si>
    <t>TRAMPA DE AGUA, REUTILIZABLE, DESTINADA A ELIMINAR LA CONDENSACION EN EL SISTEMA DE MANGUERAS, DRAGER (REF:8404985)</t>
  </si>
  <si>
    <t>TROCAR OSTEOCLISIS PEDIATRICO, PISTOLA DE INYECCION DE HUESO (ROJO)</t>
  </si>
  <si>
    <t>TROCAR PERIDURAL 18G X 6” (110 MM)</t>
  </si>
  <si>
    <t>TROCAR PUNCION ESPINAL 22 GX3 1/2 88 MM, TIPO SPINOCAN BBRAUN</t>
  </si>
  <si>
    <t>TROCAR PUNCION ESPINAL 25 GX3 1/2, 90 MM, PUNTA LAPIZ CON INTRODUCTOR, TIPO PENCAN BBRAUN</t>
  </si>
  <si>
    <t>TROCAR PUNCION ESPINAL PUNTA LAPIZ 27 G X 88 MM</t>
  </si>
  <si>
    <t>TROCAR TORACOCENTESIS 16 (TIPO ARGYLE)</t>
  </si>
  <si>
    <t>TROCAR TORACOCENTESIS 20 (TIPO ARGYLE)</t>
  </si>
  <si>
    <t>TROCAR TORACOCENTESIS 24 (TIPO ARGYLE)</t>
  </si>
  <si>
    <t>TROCAR TORACOCENTESIS 32 (TIPO ARGYLE)</t>
  </si>
  <si>
    <t>TUBO DE RESPIRACION CALENTADO Y KIT DE CAMARA + NARICERA (CNAF) PARA EQUIPO OPTIFLOW JUNIOR 2, TALLA M, COMPATIBLE CON EQUIPO FISHER PAIKEL. CODIGO REFERENCIA OJR414VT</t>
  </si>
  <si>
    <t>TUBO DE RESPIRACION CALENTADO Y KIT DE CAMARA + NARICERA (CNAF) PARA EQUIPO OPTIFLOW JUNIOR 2, TALLA S, COMPATIBLE CON EQUIPO FISHER PAIKEL. CODIGO REFERENCIA OJR412VT</t>
  </si>
  <si>
    <t>TUBO DE SUCCION ESTERIL CON CONECTORES HEMBRA EN AMBOS EXTREMOS, 6 MM DE DIAMETRO (1/4) X 3,6 M DE LONGITUD. COLOR AZUL</t>
  </si>
  <si>
    <t>TUBO ENDOTRAQUEAL 3,0 MM 12 FR CON BALON</t>
  </si>
  <si>
    <t>TUBO ENDOTRAQUEAL 4,0 MM 16 FR CON BALON</t>
  </si>
  <si>
    <t>TUBO ENDOTRAQUEAL 5,0 MM 20 FR CON BALON</t>
  </si>
  <si>
    <t>TUBO ENDOTRAQUEAL 5,5 MM 22 FR CON BALON</t>
  </si>
  <si>
    <t>TUBO ENDOTRAQUEAL 5,5 MM 22 FR SIN BALON</t>
  </si>
  <si>
    <t>TUBO ENDOTRAQUEAL 6,0 MM 24 FR CON BALON</t>
  </si>
  <si>
    <t>TUBO ENDOTRAQUEAL 7,5 MM 30 FR CON BALON</t>
  </si>
  <si>
    <t>TUBO PARA INSUFLACION CON CO2 PARA PROCEDIMIENTOS LAPAROSCOPICOS, INCLUYE FILTRO Y CONECTORES COMPATIBLES CON EQUIPO STORZ ARTHROPUMP POWER</t>
  </si>
  <si>
    <t>TUBO PLASTICO 210 CM CON CONECTORES (DISEÑADO PARA USAR CON OXIGENOTERAPIA) MARCA INSUMA</t>
  </si>
  <si>
    <t>TUBO SILICONA 5 MM DIAMETRO INTERNO X 8 MM DIAMETRO EXTERNO, ROLLO 25 M</t>
  </si>
  <si>
    <t>TUBO SILICONA 8 MM DIAMETRO INTERNO X 12 MM DIAMETRO EXTERNO, ROLLO 25 M</t>
  </si>
  <si>
    <t>TUBULADURA DE SILICONA REUTILIZABLE PARA VM DE DOBLE RAMA, INCLUYE PIEZA EN Y RECTA CON PUERTO PARA SONDA DE TEMPERATURA, COMPATIBLE CON VM SAVINA 300 DRAGER (REF: 8412860)</t>
  </si>
  <si>
    <t>TUBULADURA SILICONA 150 CM, REUTILIZABLE, CONECTORES 22/22 MM, COMPATIBLE CON VM SAVINA 300 DRAGER (REF: 2165619)</t>
  </si>
  <si>
    <t>TUBULADURA SILICONA 35 CM, REUTILIZABLE, CONECTORES 22/22 MM, COMPATIBLE CON VM SAVINA 300 DRAGER (REF: 2165619)</t>
  </si>
  <si>
    <t>TUBULADURA SILICONA 60 CM, REUTILIZABLE, CONECTORES 22/22 MM, COMPATIBLE CON VM SAVINA 300 DRAGER (REF: 2165619)</t>
  </si>
  <si>
    <t>VALVULA ESPIRATORIA REUTILISABLE, COMPATIBLE CON VM SAVINA 300 DRAGER (REF: 8417050)</t>
  </si>
  <si>
    <t>VALVULA IMT, EJERCITADOR RESPIRATORIO, COMPATIBLE CON EQUIPO PHILIPS RESPIRONICS TRILOGY 202</t>
  </si>
  <si>
    <t>VALVULAS FONATORIAS CON PUERTO DE OXIGENO</t>
  </si>
  <si>
    <t>VASO PARA SISTEMA DE FILTRADO (RETENCION DE LIQUIDO Y AEROSOL, DRAGER, (REF: MP00555) (UPC)</t>
  </si>
  <si>
    <t>VASO TRAMPA DE AGUA PARA VALVULA ESPIRATORIA, TRANSPARENTE CON TAPA COLOR GRIS, REUTILIZABLE, COMPATIBLE CON VM SAVINA 300 DRAGER (REF: 8416204)</t>
  </si>
  <si>
    <t>VENDA ACOLCHADA 10 CMX2,7 M, HIDROFOBA SINTETICA, ROLLO, TIPO SOFTBAN</t>
  </si>
  <si>
    <t>VENDA ACOLCHADA 15 CMX2,7 M, HIDROFOBA SINTETICA, ROLLO, TIPO SOFTBAN</t>
  </si>
  <si>
    <t>VENDA COHESIVA 10 CMX4,5 M, AUTOADHERENTE ELASTICA RESPIRABLE, ROLLO, TIPO COBAN 3M</t>
  </si>
  <si>
    <t>VENDA DE COMPRESION DE 2 CAPAS (INCLUYE UN CALCETIN DE NYLON PARA SER USADO SOBRE EL VENDAJE, TIPO COBAN2 3M</t>
  </si>
  <si>
    <t>VENDA DE GASA ELASTICADA 12 CMX4 M, ROLLO, TIPO ELASTOMULL</t>
  </si>
  <si>
    <t>VENDA DE GASA ELASTICADA 8 CMX4 M, ROLLO, TIPO ELASTOMULL</t>
  </si>
  <si>
    <t>VENDA ENYESADA 10 CMX4 M, TIPO GYPSONA</t>
  </si>
  <si>
    <t>VENDA ENYESADA 12,5 CMX4 M, TIPO GYPSONA</t>
  </si>
  <si>
    <t>VENDA ENYESADA 15 CMX4 M, TIPO GYPSONA</t>
  </si>
  <si>
    <t>VENDA ENYESADA 20 CMX4 M, TIPO GYPSONA</t>
  </si>
  <si>
    <t>FRASCO VIDRIO AMBAR PARA JARABE SIMPLE 100ML (RECETARIO MAGISTRAL)</t>
  </si>
  <si>
    <t>PAPEL TERMICO BLANCO, ROLLO, 57 MMX41 M, COMPATIBLE CON EQUIPO AUTOCLAVE MATACHANA CENTRAL DE ESTERILIZACION (ESTERILIZACION)</t>
  </si>
  <si>
    <t>POTE PARA CREMAS 200 ML (RECETARIO MAGISTRAL)</t>
  </si>
  <si>
    <t>PRODUCTO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</si>
</sst>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0"/>
      <name val="Calibri"/>
      <family val="2"/>
      <scheme val="minor"/>
    </font>
    <font>
      <sz val="11"/>
      <color theme="0"/>
      <name val="Calibri"/>
      <family val="2"/>
      <scheme val="minor"/>
    </font>
  </fonts>
  <fills count="3">
    <fill>
      <patternFill patternType="none"/>
    </fill>
    <fill>
      <patternFill patternType="gray125"/>
    </fill>
    <fill>
      <patternFill patternType="solid">
        <fgColor theme="4"/>
      </patternFill>
    </fill>
  </fills>
  <borders count="1">
    <border>
      <left/>
      <right/>
      <top/>
      <bottom/>
      <diagonal/>
    </border>
  </borders>
  <cellStyleXfs count="2">
    <xf numFmtId="0" fontId="0" fillId="0" borderId="0"/>
    <xf numFmtId="0" fontId="2" fillId="2" borderId="0" applyNumberFormat="0" applyBorder="0" applyAlignment="0" applyProtection="0"/>
  </cellStyleXfs>
  <cellXfs count="3">
    <xf numFmtId="0" fontId="0" fillId="0" borderId="0" xfId="0"/>
    <xf numFmtId="0" fontId="1" fillId="2" borderId="0" xfId="1" applyFont="1" applyAlignment="1">
      <alignment horizontal="center" vertical="center" wrapText="1"/>
    </xf>
    <xf numFmtId="0" fontId="0" fillId="0" borderId="0" xfId="0" applyAlignment="1">
      <alignment horizontal="center"/>
    </xf>
  </cellXfs>
  <cellStyles count="2">
    <cellStyle name="Énfasis1" xfId="1" builtinId="2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89"/>
  <sheetViews>
    <sheetView topLeftCell="A1064" workbookViewId="0">
      <selection activeCell="B1089" sqref="B1089"/>
    </sheetView>
  </sheetViews>
  <sheetFormatPr baseColWidth="10" defaultColWidth="36.5546875" defaultRowHeight="14.4" x14ac:dyDescent="0.3"/>
  <cols>
    <col min="1" max="1" width="94.5546875" customWidth="1"/>
    <col min="2" max="2" width="32.109375" style="2" bestFit="1" customWidth="1"/>
  </cols>
  <sheetData>
    <row r="1" spans="1:2" ht="28.8" x14ac:dyDescent="0.3">
      <c r="A1" s="1" t="s">
        <v>1086</v>
      </c>
      <c r="B1" s="1" t="s">
        <v>409</v>
      </c>
    </row>
    <row r="2" spans="1:2" x14ac:dyDescent="0.3">
      <c r="A2" t="s">
        <v>1</v>
      </c>
      <c r="B2" s="2">
        <v>8000</v>
      </c>
    </row>
    <row r="3" spans="1:2" x14ac:dyDescent="0.3">
      <c r="A3" t="s">
        <v>2</v>
      </c>
      <c r="B3" s="2">
        <v>103</v>
      </c>
    </row>
    <row r="4" spans="1:2" x14ac:dyDescent="0.3">
      <c r="A4" t="s">
        <v>3</v>
      </c>
      <c r="B4" s="2">
        <v>840</v>
      </c>
    </row>
    <row r="5" spans="1:2" x14ac:dyDescent="0.3">
      <c r="A5" t="s">
        <v>4</v>
      </c>
      <c r="B5" s="2">
        <v>52</v>
      </c>
    </row>
    <row r="6" spans="1:2" x14ac:dyDescent="0.3">
      <c r="A6" t="s">
        <v>5</v>
      </c>
      <c r="B6" s="2">
        <v>35</v>
      </c>
    </row>
    <row r="7" spans="1:2" x14ac:dyDescent="0.3">
      <c r="A7" t="s">
        <v>6</v>
      </c>
      <c r="B7" s="2">
        <v>20500</v>
      </c>
    </row>
    <row r="8" spans="1:2" x14ac:dyDescent="0.3">
      <c r="A8" t="s">
        <v>7</v>
      </c>
      <c r="B8" s="2">
        <v>120</v>
      </c>
    </row>
    <row r="9" spans="1:2" x14ac:dyDescent="0.3">
      <c r="A9" t="s">
        <v>8</v>
      </c>
      <c r="B9" s="2">
        <v>3840</v>
      </c>
    </row>
    <row r="10" spans="1:2" x14ac:dyDescent="0.3">
      <c r="A10" t="s">
        <v>9</v>
      </c>
      <c r="B10" s="2">
        <v>2880</v>
      </c>
    </row>
    <row r="11" spans="1:2" x14ac:dyDescent="0.3">
      <c r="A11" t="s">
        <v>10</v>
      </c>
      <c r="B11" s="2">
        <v>13760</v>
      </c>
    </row>
    <row r="12" spans="1:2" x14ac:dyDescent="0.3">
      <c r="A12" t="s">
        <v>11</v>
      </c>
      <c r="B12" s="2">
        <v>290</v>
      </c>
    </row>
    <row r="13" spans="1:2" x14ac:dyDescent="0.3">
      <c r="A13" t="s">
        <v>12</v>
      </c>
      <c r="B13" s="2">
        <v>11060</v>
      </c>
    </row>
    <row r="14" spans="1:2" x14ac:dyDescent="0.3">
      <c r="A14" t="s">
        <v>13</v>
      </c>
      <c r="B14" s="2">
        <v>1680</v>
      </c>
    </row>
    <row r="15" spans="1:2" x14ac:dyDescent="0.3">
      <c r="A15" t="s">
        <v>14</v>
      </c>
      <c r="B15" s="2">
        <v>12480</v>
      </c>
    </row>
    <row r="16" spans="1:2" x14ac:dyDescent="0.3">
      <c r="A16" t="s">
        <v>15</v>
      </c>
      <c r="B16" s="2">
        <v>93</v>
      </c>
    </row>
    <row r="17" spans="1:2" x14ac:dyDescent="0.3">
      <c r="A17" t="s">
        <v>16</v>
      </c>
      <c r="B17" s="2">
        <v>8</v>
      </c>
    </row>
    <row r="18" spans="1:2" x14ac:dyDescent="0.3">
      <c r="A18" t="s">
        <v>17</v>
      </c>
      <c r="B18" s="2">
        <v>250</v>
      </c>
    </row>
    <row r="19" spans="1:2" x14ac:dyDescent="0.3">
      <c r="A19" t="s">
        <v>18</v>
      </c>
      <c r="B19" s="2">
        <v>846</v>
      </c>
    </row>
    <row r="20" spans="1:2" x14ac:dyDescent="0.3">
      <c r="A20" t="s">
        <v>19</v>
      </c>
      <c r="B20" s="2">
        <v>11</v>
      </c>
    </row>
    <row r="21" spans="1:2" x14ac:dyDescent="0.3">
      <c r="A21" t="s">
        <v>20</v>
      </c>
      <c r="B21" s="2">
        <v>157</v>
      </c>
    </row>
    <row r="22" spans="1:2" x14ac:dyDescent="0.3">
      <c r="A22" t="s">
        <v>21</v>
      </c>
      <c r="B22" s="2">
        <v>24</v>
      </c>
    </row>
    <row r="23" spans="1:2" x14ac:dyDescent="0.3">
      <c r="A23" t="s">
        <v>22</v>
      </c>
      <c r="B23" s="2">
        <v>4700</v>
      </c>
    </row>
    <row r="24" spans="1:2" x14ac:dyDescent="0.3">
      <c r="A24" t="s">
        <v>23</v>
      </c>
      <c r="B24" s="2">
        <v>3</v>
      </c>
    </row>
    <row r="25" spans="1:2" x14ac:dyDescent="0.3">
      <c r="A25" t="s">
        <v>24</v>
      </c>
      <c r="B25" s="2">
        <v>91</v>
      </c>
    </row>
    <row r="26" spans="1:2" x14ac:dyDescent="0.3">
      <c r="A26" t="s">
        <v>25</v>
      </c>
      <c r="B26" s="2">
        <v>100</v>
      </c>
    </row>
    <row r="27" spans="1:2" x14ac:dyDescent="0.3">
      <c r="A27" t="s">
        <v>26</v>
      </c>
      <c r="B27" s="2">
        <v>290</v>
      </c>
    </row>
    <row r="28" spans="1:2" x14ac:dyDescent="0.3">
      <c r="A28" t="s">
        <v>27</v>
      </c>
      <c r="B28" s="2">
        <v>500</v>
      </c>
    </row>
    <row r="29" spans="1:2" x14ac:dyDescent="0.3">
      <c r="A29" t="s">
        <v>28</v>
      </c>
      <c r="B29" s="2">
        <v>8040</v>
      </c>
    </row>
    <row r="30" spans="1:2" x14ac:dyDescent="0.3">
      <c r="A30" t="s">
        <v>29</v>
      </c>
      <c r="B30" s="2">
        <v>3700</v>
      </c>
    </row>
    <row r="31" spans="1:2" x14ac:dyDescent="0.3">
      <c r="A31" t="s">
        <v>30</v>
      </c>
      <c r="B31" s="2">
        <v>21240</v>
      </c>
    </row>
    <row r="32" spans="1:2" x14ac:dyDescent="0.3">
      <c r="A32" t="s">
        <v>31</v>
      </c>
      <c r="B32" s="2">
        <v>2000</v>
      </c>
    </row>
    <row r="33" spans="1:2" x14ac:dyDescent="0.3">
      <c r="A33" t="s">
        <v>31</v>
      </c>
      <c r="B33" s="2">
        <v>2000</v>
      </c>
    </row>
    <row r="34" spans="1:2" x14ac:dyDescent="0.3">
      <c r="A34" t="s">
        <v>32</v>
      </c>
      <c r="B34" s="2">
        <v>3150</v>
      </c>
    </row>
    <row r="35" spans="1:2" x14ac:dyDescent="0.3">
      <c r="A35" t="s">
        <v>33</v>
      </c>
      <c r="B35" s="2">
        <v>517</v>
      </c>
    </row>
    <row r="36" spans="1:2" x14ac:dyDescent="0.3">
      <c r="A36" t="s">
        <v>34</v>
      </c>
      <c r="B36" s="2">
        <v>130</v>
      </c>
    </row>
    <row r="37" spans="1:2" x14ac:dyDescent="0.3">
      <c r="A37" t="s">
        <v>35</v>
      </c>
      <c r="B37" s="2">
        <v>15</v>
      </c>
    </row>
    <row r="38" spans="1:2" x14ac:dyDescent="0.3">
      <c r="A38" t="s">
        <v>36</v>
      </c>
      <c r="B38" s="2">
        <v>200</v>
      </c>
    </row>
    <row r="39" spans="1:2" x14ac:dyDescent="0.3">
      <c r="A39" t="s">
        <v>37</v>
      </c>
      <c r="B39" s="2">
        <v>2004</v>
      </c>
    </row>
    <row r="40" spans="1:2" x14ac:dyDescent="0.3">
      <c r="A40" t="s">
        <v>38</v>
      </c>
      <c r="B40" s="2">
        <v>600</v>
      </c>
    </row>
    <row r="41" spans="1:2" x14ac:dyDescent="0.3">
      <c r="A41" t="s">
        <v>39</v>
      </c>
      <c r="B41" s="2">
        <v>600</v>
      </c>
    </row>
    <row r="42" spans="1:2" x14ac:dyDescent="0.3">
      <c r="A42" t="s">
        <v>40</v>
      </c>
      <c r="B42" s="2">
        <v>1110</v>
      </c>
    </row>
    <row r="43" spans="1:2" x14ac:dyDescent="0.3">
      <c r="A43" t="s">
        <v>41</v>
      </c>
      <c r="B43" s="2">
        <v>1290</v>
      </c>
    </row>
    <row r="44" spans="1:2" x14ac:dyDescent="0.3">
      <c r="A44" t="s">
        <v>42</v>
      </c>
      <c r="B44" s="2">
        <v>150</v>
      </c>
    </row>
    <row r="45" spans="1:2" x14ac:dyDescent="0.3">
      <c r="A45" t="s">
        <v>43</v>
      </c>
      <c r="B45" s="2">
        <v>2520</v>
      </c>
    </row>
    <row r="46" spans="1:2" x14ac:dyDescent="0.3">
      <c r="A46" t="s">
        <v>44</v>
      </c>
      <c r="B46" s="2">
        <v>3000</v>
      </c>
    </row>
    <row r="47" spans="1:2" x14ac:dyDescent="0.3">
      <c r="A47" t="s">
        <v>45</v>
      </c>
      <c r="B47" s="2">
        <v>35000</v>
      </c>
    </row>
    <row r="48" spans="1:2" x14ac:dyDescent="0.3">
      <c r="A48" t="s">
        <v>46</v>
      </c>
      <c r="B48" s="2">
        <v>13260</v>
      </c>
    </row>
    <row r="49" spans="1:2" x14ac:dyDescent="0.3">
      <c r="A49" t="s">
        <v>47</v>
      </c>
      <c r="B49" s="2">
        <v>3540</v>
      </c>
    </row>
    <row r="50" spans="1:2" x14ac:dyDescent="0.3">
      <c r="A50" t="s">
        <v>48</v>
      </c>
      <c r="B50" s="2">
        <v>200</v>
      </c>
    </row>
    <row r="51" spans="1:2" x14ac:dyDescent="0.3">
      <c r="A51" t="s">
        <v>49</v>
      </c>
      <c r="B51" s="2">
        <v>10</v>
      </c>
    </row>
    <row r="52" spans="1:2" x14ac:dyDescent="0.3">
      <c r="A52" t="s">
        <v>50</v>
      </c>
      <c r="B52" s="2">
        <v>5400</v>
      </c>
    </row>
    <row r="53" spans="1:2" x14ac:dyDescent="0.3">
      <c r="A53" t="s">
        <v>51</v>
      </c>
      <c r="B53" s="2">
        <v>11</v>
      </c>
    </row>
    <row r="54" spans="1:2" x14ac:dyDescent="0.3">
      <c r="A54" t="s">
        <v>52</v>
      </c>
      <c r="B54" s="2">
        <v>1122</v>
      </c>
    </row>
    <row r="55" spans="1:2" x14ac:dyDescent="0.3">
      <c r="A55" t="s">
        <v>53</v>
      </c>
      <c r="B55" s="2">
        <v>4600</v>
      </c>
    </row>
    <row r="56" spans="1:2" x14ac:dyDescent="0.3">
      <c r="A56" t="s">
        <v>54</v>
      </c>
      <c r="B56" s="2">
        <v>160</v>
      </c>
    </row>
    <row r="57" spans="1:2" x14ac:dyDescent="0.3">
      <c r="A57" t="s">
        <v>55</v>
      </c>
      <c r="B57" s="2">
        <v>121</v>
      </c>
    </row>
    <row r="58" spans="1:2" x14ac:dyDescent="0.3">
      <c r="A58" t="s">
        <v>56</v>
      </c>
      <c r="B58" s="2">
        <v>1200</v>
      </c>
    </row>
    <row r="59" spans="1:2" x14ac:dyDescent="0.3">
      <c r="A59" t="s">
        <v>57</v>
      </c>
      <c r="B59" s="2">
        <v>3600</v>
      </c>
    </row>
    <row r="60" spans="1:2" x14ac:dyDescent="0.3">
      <c r="A60" t="s">
        <v>58</v>
      </c>
      <c r="B60" s="2">
        <v>660</v>
      </c>
    </row>
    <row r="61" spans="1:2" x14ac:dyDescent="0.3">
      <c r="A61" t="s">
        <v>59</v>
      </c>
      <c r="B61" s="2">
        <v>170</v>
      </c>
    </row>
    <row r="62" spans="1:2" x14ac:dyDescent="0.3">
      <c r="A62" t="s">
        <v>60</v>
      </c>
      <c r="B62" s="2">
        <v>125</v>
      </c>
    </row>
    <row r="63" spans="1:2" x14ac:dyDescent="0.3">
      <c r="A63" t="s">
        <v>61</v>
      </c>
      <c r="B63" s="2">
        <v>400</v>
      </c>
    </row>
    <row r="64" spans="1:2" x14ac:dyDescent="0.3">
      <c r="A64" t="s">
        <v>62</v>
      </c>
      <c r="B64" s="2">
        <v>100</v>
      </c>
    </row>
    <row r="65" spans="1:2" x14ac:dyDescent="0.3">
      <c r="A65" t="s">
        <v>63</v>
      </c>
      <c r="B65" s="2">
        <v>50</v>
      </c>
    </row>
    <row r="66" spans="1:2" x14ac:dyDescent="0.3">
      <c r="A66" t="s">
        <v>64</v>
      </c>
      <c r="B66" s="2">
        <v>28200</v>
      </c>
    </row>
    <row r="67" spans="1:2" x14ac:dyDescent="0.3">
      <c r="A67" t="s">
        <v>65</v>
      </c>
      <c r="B67" s="2">
        <v>6200</v>
      </c>
    </row>
    <row r="68" spans="1:2" x14ac:dyDescent="0.3">
      <c r="A68" t="s">
        <v>66</v>
      </c>
      <c r="B68" s="2">
        <v>58420</v>
      </c>
    </row>
    <row r="69" spans="1:2" x14ac:dyDescent="0.3">
      <c r="A69" t="s">
        <v>67</v>
      </c>
      <c r="B69" s="2">
        <v>100</v>
      </c>
    </row>
    <row r="70" spans="1:2" x14ac:dyDescent="0.3">
      <c r="A70" t="s">
        <v>68</v>
      </c>
      <c r="B70" s="2">
        <v>300</v>
      </c>
    </row>
    <row r="71" spans="1:2" x14ac:dyDescent="0.3">
      <c r="A71" t="s">
        <v>69</v>
      </c>
      <c r="B71" s="2">
        <v>3800</v>
      </c>
    </row>
    <row r="72" spans="1:2" x14ac:dyDescent="0.3">
      <c r="A72" t="s">
        <v>70</v>
      </c>
      <c r="B72" s="2">
        <v>1080</v>
      </c>
    </row>
    <row r="73" spans="1:2" x14ac:dyDescent="0.3">
      <c r="A73" t="s">
        <v>71</v>
      </c>
      <c r="B73" s="2">
        <v>5460</v>
      </c>
    </row>
    <row r="74" spans="1:2" x14ac:dyDescent="0.3">
      <c r="A74" t="s">
        <v>72</v>
      </c>
      <c r="B74" s="2">
        <v>100</v>
      </c>
    </row>
    <row r="75" spans="1:2" x14ac:dyDescent="0.3">
      <c r="A75" t="s">
        <v>73</v>
      </c>
      <c r="B75" s="2">
        <v>3900</v>
      </c>
    </row>
    <row r="76" spans="1:2" x14ac:dyDescent="0.3">
      <c r="A76" t="s">
        <v>74</v>
      </c>
      <c r="B76" s="2">
        <v>19140</v>
      </c>
    </row>
    <row r="77" spans="1:2" x14ac:dyDescent="0.3">
      <c r="A77" t="s">
        <v>75</v>
      </c>
      <c r="B77" s="2">
        <v>4500</v>
      </c>
    </row>
    <row r="78" spans="1:2" x14ac:dyDescent="0.3">
      <c r="A78" t="s">
        <v>76</v>
      </c>
      <c r="B78" s="2">
        <v>53700</v>
      </c>
    </row>
    <row r="79" spans="1:2" x14ac:dyDescent="0.3">
      <c r="A79" t="s">
        <v>77</v>
      </c>
      <c r="B79" s="2">
        <v>96</v>
      </c>
    </row>
    <row r="80" spans="1:2" x14ac:dyDescent="0.3">
      <c r="A80" t="s">
        <v>78</v>
      </c>
      <c r="B80" s="2">
        <v>3916</v>
      </c>
    </row>
    <row r="81" spans="1:2" x14ac:dyDescent="0.3">
      <c r="A81" t="s">
        <v>79</v>
      </c>
      <c r="B81" s="2">
        <v>700</v>
      </c>
    </row>
    <row r="82" spans="1:2" x14ac:dyDescent="0.3">
      <c r="A82" t="s">
        <v>80</v>
      </c>
      <c r="B82" s="2">
        <v>20</v>
      </c>
    </row>
    <row r="83" spans="1:2" x14ac:dyDescent="0.3">
      <c r="A83" t="s">
        <v>81</v>
      </c>
      <c r="B83" s="2">
        <v>3300</v>
      </c>
    </row>
    <row r="84" spans="1:2" x14ac:dyDescent="0.3">
      <c r="A84" t="s">
        <v>82</v>
      </c>
      <c r="B84" s="2">
        <v>70</v>
      </c>
    </row>
    <row r="85" spans="1:2" x14ac:dyDescent="0.3">
      <c r="A85" t="s">
        <v>83</v>
      </c>
      <c r="B85" s="2">
        <v>23500</v>
      </c>
    </row>
    <row r="86" spans="1:2" x14ac:dyDescent="0.3">
      <c r="A86" t="s">
        <v>84</v>
      </c>
      <c r="B86" s="2">
        <v>3310</v>
      </c>
    </row>
    <row r="87" spans="1:2" x14ac:dyDescent="0.3">
      <c r="A87" t="s">
        <v>85</v>
      </c>
      <c r="B87" s="2">
        <v>200</v>
      </c>
    </row>
    <row r="88" spans="1:2" x14ac:dyDescent="0.3">
      <c r="A88" t="s">
        <v>86</v>
      </c>
      <c r="B88" s="2">
        <v>5220</v>
      </c>
    </row>
    <row r="89" spans="1:2" x14ac:dyDescent="0.3">
      <c r="A89" t="s">
        <v>87</v>
      </c>
      <c r="B89" s="2">
        <v>150</v>
      </c>
    </row>
    <row r="90" spans="1:2" x14ac:dyDescent="0.3">
      <c r="A90" t="s">
        <v>88</v>
      </c>
      <c r="B90" s="2">
        <v>2268</v>
      </c>
    </row>
    <row r="91" spans="1:2" x14ac:dyDescent="0.3">
      <c r="A91" t="s">
        <v>89</v>
      </c>
      <c r="B91" s="2">
        <v>4000</v>
      </c>
    </row>
    <row r="92" spans="1:2" x14ac:dyDescent="0.3">
      <c r="A92" t="s">
        <v>90</v>
      </c>
      <c r="B92" s="2">
        <v>150</v>
      </c>
    </row>
    <row r="93" spans="1:2" x14ac:dyDescent="0.3">
      <c r="A93" t="s">
        <v>91</v>
      </c>
      <c r="B93" s="2">
        <v>13</v>
      </c>
    </row>
    <row r="94" spans="1:2" x14ac:dyDescent="0.3">
      <c r="A94" t="s">
        <v>92</v>
      </c>
      <c r="B94" s="2">
        <v>1078</v>
      </c>
    </row>
    <row r="95" spans="1:2" x14ac:dyDescent="0.3">
      <c r="A95" t="s">
        <v>93</v>
      </c>
      <c r="B95" s="2">
        <v>200</v>
      </c>
    </row>
    <row r="96" spans="1:2" x14ac:dyDescent="0.3">
      <c r="A96" t="s">
        <v>94</v>
      </c>
      <c r="B96" s="2">
        <v>55</v>
      </c>
    </row>
    <row r="97" spans="1:2" x14ac:dyDescent="0.3">
      <c r="A97" t="s">
        <v>95</v>
      </c>
      <c r="B97" s="2">
        <v>6734</v>
      </c>
    </row>
    <row r="98" spans="1:2" x14ac:dyDescent="0.3">
      <c r="A98" t="s">
        <v>96</v>
      </c>
      <c r="B98" s="2">
        <v>434</v>
      </c>
    </row>
    <row r="99" spans="1:2" x14ac:dyDescent="0.3">
      <c r="A99" t="s">
        <v>97</v>
      </c>
      <c r="B99" s="2">
        <v>87</v>
      </c>
    </row>
    <row r="100" spans="1:2" x14ac:dyDescent="0.3">
      <c r="A100" t="s">
        <v>98</v>
      </c>
      <c r="B100" s="2">
        <v>100</v>
      </c>
    </row>
    <row r="101" spans="1:2" x14ac:dyDescent="0.3">
      <c r="A101" t="s">
        <v>99</v>
      </c>
      <c r="B101" s="2">
        <v>55</v>
      </c>
    </row>
    <row r="102" spans="1:2" x14ac:dyDescent="0.3">
      <c r="A102" t="s">
        <v>100</v>
      </c>
      <c r="B102" s="2">
        <v>7560</v>
      </c>
    </row>
    <row r="103" spans="1:2" x14ac:dyDescent="0.3">
      <c r="A103" t="s">
        <v>101</v>
      </c>
      <c r="B103" s="2">
        <v>30</v>
      </c>
    </row>
    <row r="104" spans="1:2" x14ac:dyDescent="0.3">
      <c r="A104" t="s">
        <v>102</v>
      </c>
      <c r="B104" s="2">
        <v>100</v>
      </c>
    </row>
    <row r="105" spans="1:2" x14ac:dyDescent="0.3">
      <c r="A105" t="s">
        <v>103</v>
      </c>
      <c r="B105" s="2">
        <v>100</v>
      </c>
    </row>
    <row r="106" spans="1:2" x14ac:dyDescent="0.3">
      <c r="A106" t="s">
        <v>104</v>
      </c>
      <c r="B106" s="2">
        <v>62</v>
      </c>
    </row>
    <row r="107" spans="1:2" x14ac:dyDescent="0.3">
      <c r="A107" t="s">
        <v>105</v>
      </c>
      <c r="B107" s="2">
        <v>66</v>
      </c>
    </row>
    <row r="108" spans="1:2" x14ac:dyDescent="0.3">
      <c r="A108" t="s">
        <v>106</v>
      </c>
      <c r="B108" s="2">
        <v>300</v>
      </c>
    </row>
    <row r="109" spans="1:2" x14ac:dyDescent="0.3">
      <c r="A109" t="s">
        <v>107</v>
      </c>
      <c r="B109" s="2">
        <v>96</v>
      </c>
    </row>
    <row r="110" spans="1:2" x14ac:dyDescent="0.3">
      <c r="A110" t="s">
        <v>108</v>
      </c>
      <c r="B110" s="2">
        <v>2250</v>
      </c>
    </row>
    <row r="111" spans="1:2" x14ac:dyDescent="0.3">
      <c r="A111" t="s">
        <v>109</v>
      </c>
      <c r="B111" s="2">
        <v>2440</v>
      </c>
    </row>
    <row r="112" spans="1:2" x14ac:dyDescent="0.3">
      <c r="A112" t="s">
        <v>110</v>
      </c>
      <c r="B112" s="2">
        <v>400</v>
      </c>
    </row>
    <row r="113" spans="1:2" x14ac:dyDescent="0.3">
      <c r="A113" t="s">
        <v>111</v>
      </c>
      <c r="B113" s="2">
        <v>77</v>
      </c>
    </row>
    <row r="114" spans="1:2" x14ac:dyDescent="0.3">
      <c r="A114" t="s">
        <v>112</v>
      </c>
      <c r="B114" s="2">
        <v>19</v>
      </c>
    </row>
    <row r="115" spans="1:2" x14ac:dyDescent="0.3">
      <c r="A115" t="s">
        <v>113</v>
      </c>
      <c r="B115" s="2">
        <v>1916</v>
      </c>
    </row>
    <row r="116" spans="1:2" x14ac:dyDescent="0.3">
      <c r="A116" t="s">
        <v>114</v>
      </c>
      <c r="B116" s="2">
        <v>31710</v>
      </c>
    </row>
    <row r="117" spans="1:2" x14ac:dyDescent="0.3">
      <c r="A117" t="s">
        <v>115</v>
      </c>
      <c r="B117" s="2">
        <v>40</v>
      </c>
    </row>
    <row r="118" spans="1:2" x14ac:dyDescent="0.3">
      <c r="A118" t="s">
        <v>116</v>
      </c>
      <c r="B118" s="2">
        <v>130</v>
      </c>
    </row>
    <row r="119" spans="1:2" x14ac:dyDescent="0.3">
      <c r="A119" t="s">
        <v>117</v>
      </c>
      <c r="B119" s="2">
        <v>18</v>
      </c>
    </row>
    <row r="120" spans="1:2" x14ac:dyDescent="0.3">
      <c r="A120" t="s">
        <v>118</v>
      </c>
      <c r="B120" s="2">
        <v>12740</v>
      </c>
    </row>
    <row r="121" spans="1:2" x14ac:dyDescent="0.3">
      <c r="A121" t="s">
        <v>119</v>
      </c>
      <c r="B121" s="2">
        <v>20</v>
      </c>
    </row>
    <row r="122" spans="1:2" x14ac:dyDescent="0.3">
      <c r="A122" t="s">
        <v>120</v>
      </c>
      <c r="B122" s="2">
        <v>4</v>
      </c>
    </row>
    <row r="123" spans="1:2" x14ac:dyDescent="0.3">
      <c r="A123" t="s">
        <v>121</v>
      </c>
      <c r="B123" s="2">
        <v>300</v>
      </c>
    </row>
    <row r="124" spans="1:2" x14ac:dyDescent="0.3">
      <c r="A124" t="s">
        <v>122</v>
      </c>
      <c r="B124" s="2">
        <v>700</v>
      </c>
    </row>
    <row r="125" spans="1:2" x14ac:dyDescent="0.3">
      <c r="A125" t="s">
        <v>123</v>
      </c>
      <c r="B125" s="2">
        <v>90</v>
      </c>
    </row>
    <row r="126" spans="1:2" x14ac:dyDescent="0.3">
      <c r="A126" t="s">
        <v>124</v>
      </c>
      <c r="B126" s="2">
        <v>14</v>
      </c>
    </row>
    <row r="127" spans="1:2" x14ac:dyDescent="0.3">
      <c r="A127" t="s">
        <v>125</v>
      </c>
      <c r="B127" s="2">
        <v>115</v>
      </c>
    </row>
    <row r="128" spans="1:2" x14ac:dyDescent="0.3">
      <c r="A128" t="s">
        <v>126</v>
      </c>
      <c r="B128" s="2">
        <v>3500</v>
      </c>
    </row>
    <row r="129" spans="1:2" x14ac:dyDescent="0.3">
      <c r="A129" t="s">
        <v>127</v>
      </c>
      <c r="B129" s="2">
        <v>700</v>
      </c>
    </row>
    <row r="130" spans="1:2" x14ac:dyDescent="0.3">
      <c r="A130" t="s">
        <v>128</v>
      </c>
      <c r="B130" s="2">
        <v>15300</v>
      </c>
    </row>
    <row r="131" spans="1:2" x14ac:dyDescent="0.3">
      <c r="A131" t="s">
        <v>129</v>
      </c>
      <c r="B131" s="2">
        <v>21</v>
      </c>
    </row>
    <row r="132" spans="1:2" x14ac:dyDescent="0.3">
      <c r="A132" t="s">
        <v>130</v>
      </c>
      <c r="B132" s="2">
        <v>180</v>
      </c>
    </row>
    <row r="133" spans="1:2" x14ac:dyDescent="0.3">
      <c r="A133" t="s">
        <v>131</v>
      </c>
      <c r="B133" s="2">
        <v>600</v>
      </c>
    </row>
    <row r="134" spans="1:2" x14ac:dyDescent="0.3">
      <c r="A134" t="s">
        <v>132</v>
      </c>
      <c r="B134" s="2">
        <v>780</v>
      </c>
    </row>
    <row r="135" spans="1:2" x14ac:dyDescent="0.3">
      <c r="A135" t="s">
        <v>133</v>
      </c>
      <c r="B135" s="2">
        <v>3870</v>
      </c>
    </row>
    <row r="136" spans="1:2" x14ac:dyDescent="0.3">
      <c r="A136" t="s">
        <v>134</v>
      </c>
      <c r="B136" s="2">
        <v>810</v>
      </c>
    </row>
    <row r="137" spans="1:2" x14ac:dyDescent="0.3">
      <c r="A137" t="s">
        <v>135</v>
      </c>
      <c r="B137" s="2">
        <v>100</v>
      </c>
    </row>
    <row r="138" spans="1:2" x14ac:dyDescent="0.3">
      <c r="A138" t="s">
        <v>136</v>
      </c>
      <c r="B138" s="2">
        <v>4260</v>
      </c>
    </row>
    <row r="139" spans="1:2" x14ac:dyDescent="0.3">
      <c r="A139" t="s">
        <v>137</v>
      </c>
      <c r="B139" s="2">
        <v>1860</v>
      </c>
    </row>
    <row r="140" spans="1:2" x14ac:dyDescent="0.3">
      <c r="A140" t="s">
        <v>138</v>
      </c>
      <c r="B140" s="2">
        <v>400</v>
      </c>
    </row>
    <row r="141" spans="1:2" x14ac:dyDescent="0.3">
      <c r="A141" t="s">
        <v>139</v>
      </c>
      <c r="B141" s="2">
        <v>40000</v>
      </c>
    </row>
    <row r="142" spans="1:2" x14ac:dyDescent="0.3">
      <c r="A142" t="s">
        <v>140</v>
      </c>
      <c r="B142" s="2">
        <v>640</v>
      </c>
    </row>
    <row r="143" spans="1:2" x14ac:dyDescent="0.3">
      <c r="A143" t="s">
        <v>141</v>
      </c>
      <c r="B143" s="2">
        <v>1070</v>
      </c>
    </row>
    <row r="144" spans="1:2" x14ac:dyDescent="0.3">
      <c r="A144" t="s">
        <v>142</v>
      </c>
      <c r="B144" s="2">
        <v>390</v>
      </c>
    </row>
    <row r="145" spans="1:2" x14ac:dyDescent="0.3">
      <c r="A145" t="s">
        <v>143</v>
      </c>
      <c r="B145" s="2">
        <v>350</v>
      </c>
    </row>
    <row r="146" spans="1:2" x14ac:dyDescent="0.3">
      <c r="A146" t="s">
        <v>144</v>
      </c>
      <c r="B146" s="2">
        <v>1200</v>
      </c>
    </row>
    <row r="147" spans="1:2" x14ac:dyDescent="0.3">
      <c r="A147" t="s">
        <v>145</v>
      </c>
      <c r="B147" s="2">
        <v>30</v>
      </c>
    </row>
    <row r="148" spans="1:2" x14ac:dyDescent="0.3">
      <c r="A148" t="s">
        <v>146</v>
      </c>
      <c r="B148" s="2">
        <v>216</v>
      </c>
    </row>
    <row r="149" spans="1:2" x14ac:dyDescent="0.3">
      <c r="A149" t="s">
        <v>147</v>
      </c>
      <c r="B149" s="2">
        <v>50</v>
      </c>
    </row>
    <row r="150" spans="1:2" x14ac:dyDescent="0.3">
      <c r="A150" t="s">
        <v>148</v>
      </c>
      <c r="B150" s="2">
        <v>1710</v>
      </c>
    </row>
    <row r="151" spans="1:2" x14ac:dyDescent="0.3">
      <c r="A151" t="s">
        <v>149</v>
      </c>
      <c r="B151" s="2">
        <v>25100</v>
      </c>
    </row>
    <row r="152" spans="1:2" x14ac:dyDescent="0.3">
      <c r="A152" t="s">
        <v>150</v>
      </c>
      <c r="B152" s="2">
        <v>2730</v>
      </c>
    </row>
    <row r="153" spans="1:2" x14ac:dyDescent="0.3">
      <c r="A153" t="s">
        <v>151</v>
      </c>
      <c r="B153" s="2">
        <v>30</v>
      </c>
    </row>
    <row r="154" spans="1:2" x14ac:dyDescent="0.3">
      <c r="A154" t="s">
        <v>152</v>
      </c>
      <c r="B154" s="2">
        <v>35</v>
      </c>
    </row>
    <row r="155" spans="1:2" x14ac:dyDescent="0.3">
      <c r="A155" t="s">
        <v>153</v>
      </c>
      <c r="B155" s="2">
        <v>60</v>
      </c>
    </row>
    <row r="156" spans="1:2" x14ac:dyDescent="0.3">
      <c r="A156" t="s">
        <v>154</v>
      </c>
      <c r="B156" s="2">
        <v>2730</v>
      </c>
    </row>
    <row r="157" spans="1:2" x14ac:dyDescent="0.3">
      <c r="A157" t="s">
        <v>155</v>
      </c>
      <c r="B157" s="2">
        <v>40</v>
      </c>
    </row>
    <row r="158" spans="1:2" x14ac:dyDescent="0.3">
      <c r="A158" t="s">
        <v>156</v>
      </c>
      <c r="B158" s="2">
        <v>200</v>
      </c>
    </row>
    <row r="159" spans="1:2" x14ac:dyDescent="0.3">
      <c r="A159" t="s">
        <v>157</v>
      </c>
      <c r="B159" s="2">
        <v>142</v>
      </c>
    </row>
    <row r="160" spans="1:2" x14ac:dyDescent="0.3">
      <c r="A160" t="s">
        <v>158</v>
      </c>
      <c r="B160" s="2">
        <v>500</v>
      </c>
    </row>
    <row r="161" spans="1:2" x14ac:dyDescent="0.3">
      <c r="A161" t="s">
        <v>159</v>
      </c>
      <c r="B161" s="2">
        <v>30</v>
      </c>
    </row>
    <row r="162" spans="1:2" x14ac:dyDescent="0.3">
      <c r="A162" t="s">
        <v>160</v>
      </c>
      <c r="B162" s="2">
        <v>40</v>
      </c>
    </row>
    <row r="163" spans="1:2" x14ac:dyDescent="0.3">
      <c r="A163" t="s">
        <v>161</v>
      </c>
      <c r="B163" s="2">
        <v>4</v>
      </c>
    </row>
    <row r="164" spans="1:2" x14ac:dyDescent="0.3">
      <c r="A164" t="s">
        <v>162</v>
      </c>
      <c r="B164" s="2">
        <v>110</v>
      </c>
    </row>
    <row r="165" spans="1:2" x14ac:dyDescent="0.3">
      <c r="A165" t="s">
        <v>163</v>
      </c>
      <c r="B165" s="2">
        <v>5100</v>
      </c>
    </row>
    <row r="166" spans="1:2" x14ac:dyDescent="0.3">
      <c r="A166" t="s">
        <v>164</v>
      </c>
      <c r="B166" s="2">
        <v>120</v>
      </c>
    </row>
    <row r="167" spans="1:2" x14ac:dyDescent="0.3">
      <c r="A167" t="s">
        <v>165</v>
      </c>
      <c r="B167" s="2">
        <v>50</v>
      </c>
    </row>
    <row r="168" spans="1:2" x14ac:dyDescent="0.3">
      <c r="A168" t="s">
        <v>166</v>
      </c>
      <c r="B168" s="2">
        <v>9</v>
      </c>
    </row>
    <row r="169" spans="1:2" x14ac:dyDescent="0.3">
      <c r="A169" t="s">
        <v>167</v>
      </c>
      <c r="B169" s="2">
        <v>225</v>
      </c>
    </row>
    <row r="170" spans="1:2" x14ac:dyDescent="0.3">
      <c r="A170" t="s">
        <v>168</v>
      </c>
      <c r="B170" s="2">
        <v>200</v>
      </c>
    </row>
    <row r="171" spans="1:2" x14ac:dyDescent="0.3">
      <c r="A171" t="s">
        <v>169</v>
      </c>
      <c r="B171" s="2">
        <v>275</v>
      </c>
    </row>
    <row r="172" spans="1:2" x14ac:dyDescent="0.3">
      <c r="A172" t="s">
        <v>170</v>
      </c>
      <c r="B172" s="2">
        <v>500</v>
      </c>
    </row>
    <row r="173" spans="1:2" x14ac:dyDescent="0.3">
      <c r="A173" t="s">
        <v>171</v>
      </c>
      <c r="B173" s="2">
        <v>44000</v>
      </c>
    </row>
    <row r="174" spans="1:2" x14ac:dyDescent="0.3">
      <c r="A174" t="s">
        <v>172</v>
      </c>
      <c r="B174" s="2">
        <v>4480</v>
      </c>
    </row>
    <row r="175" spans="1:2" x14ac:dyDescent="0.3">
      <c r="A175" t="s">
        <v>173</v>
      </c>
      <c r="B175" s="2">
        <v>9</v>
      </c>
    </row>
    <row r="176" spans="1:2" x14ac:dyDescent="0.3">
      <c r="A176" t="s">
        <v>174</v>
      </c>
      <c r="B176" s="2">
        <v>58</v>
      </c>
    </row>
    <row r="177" spans="1:2" x14ac:dyDescent="0.3">
      <c r="A177" t="s">
        <v>175</v>
      </c>
      <c r="B177" s="2">
        <v>200</v>
      </c>
    </row>
    <row r="178" spans="1:2" x14ac:dyDescent="0.3">
      <c r="A178" t="s">
        <v>176</v>
      </c>
      <c r="B178" s="2">
        <v>3915</v>
      </c>
    </row>
    <row r="179" spans="1:2" x14ac:dyDescent="0.3">
      <c r="A179" t="s">
        <v>177</v>
      </c>
      <c r="B179" s="2">
        <v>320</v>
      </c>
    </row>
    <row r="180" spans="1:2" x14ac:dyDescent="0.3">
      <c r="A180" t="s">
        <v>178</v>
      </c>
      <c r="B180" s="2">
        <v>20</v>
      </c>
    </row>
    <row r="181" spans="1:2" x14ac:dyDescent="0.3">
      <c r="A181" t="s">
        <v>179</v>
      </c>
      <c r="B181" s="2">
        <v>150</v>
      </c>
    </row>
    <row r="182" spans="1:2" x14ac:dyDescent="0.3">
      <c r="A182" t="s">
        <v>180</v>
      </c>
      <c r="B182" s="2">
        <v>2460</v>
      </c>
    </row>
    <row r="183" spans="1:2" x14ac:dyDescent="0.3">
      <c r="A183" t="s">
        <v>181</v>
      </c>
      <c r="B183" s="2">
        <v>500</v>
      </c>
    </row>
    <row r="184" spans="1:2" x14ac:dyDescent="0.3">
      <c r="A184" t="s">
        <v>182</v>
      </c>
      <c r="B184" s="2">
        <v>3100</v>
      </c>
    </row>
    <row r="185" spans="1:2" x14ac:dyDescent="0.3">
      <c r="A185" t="s">
        <v>183</v>
      </c>
      <c r="B185" s="2">
        <v>11760</v>
      </c>
    </row>
    <row r="186" spans="1:2" x14ac:dyDescent="0.3">
      <c r="A186" t="s">
        <v>184</v>
      </c>
      <c r="B186" s="2">
        <v>12620</v>
      </c>
    </row>
    <row r="187" spans="1:2" x14ac:dyDescent="0.3">
      <c r="A187" t="s">
        <v>185</v>
      </c>
      <c r="B187" s="2">
        <v>20</v>
      </c>
    </row>
    <row r="188" spans="1:2" x14ac:dyDescent="0.3">
      <c r="A188" t="s">
        <v>186</v>
      </c>
      <c r="B188" s="2">
        <v>230</v>
      </c>
    </row>
    <row r="189" spans="1:2" x14ac:dyDescent="0.3">
      <c r="A189" t="s">
        <v>187</v>
      </c>
      <c r="B189" s="2">
        <v>340</v>
      </c>
    </row>
    <row r="190" spans="1:2" x14ac:dyDescent="0.3">
      <c r="A190" t="s">
        <v>188</v>
      </c>
      <c r="B190" s="2">
        <v>190</v>
      </c>
    </row>
    <row r="191" spans="1:2" x14ac:dyDescent="0.3">
      <c r="A191" t="s">
        <v>189</v>
      </c>
      <c r="B191" s="2">
        <v>11460</v>
      </c>
    </row>
    <row r="192" spans="1:2" x14ac:dyDescent="0.3">
      <c r="A192" t="s">
        <v>190</v>
      </c>
      <c r="B192" s="2">
        <v>16</v>
      </c>
    </row>
    <row r="193" spans="1:2" x14ac:dyDescent="0.3">
      <c r="A193" t="s">
        <v>191</v>
      </c>
      <c r="B193" s="2">
        <v>20</v>
      </c>
    </row>
    <row r="194" spans="1:2" x14ac:dyDescent="0.3">
      <c r="A194" t="s">
        <v>192</v>
      </c>
      <c r="B194" s="2">
        <v>325</v>
      </c>
    </row>
    <row r="195" spans="1:2" x14ac:dyDescent="0.3">
      <c r="A195" t="s">
        <v>193</v>
      </c>
      <c r="B195" s="2">
        <v>576</v>
      </c>
    </row>
    <row r="196" spans="1:2" x14ac:dyDescent="0.3">
      <c r="A196" t="s">
        <v>194</v>
      </c>
      <c r="B196" s="2">
        <v>666</v>
      </c>
    </row>
    <row r="197" spans="1:2" x14ac:dyDescent="0.3">
      <c r="A197" t="s">
        <v>195</v>
      </c>
      <c r="B197" s="2">
        <v>15160</v>
      </c>
    </row>
    <row r="198" spans="1:2" x14ac:dyDescent="0.3">
      <c r="A198" t="s">
        <v>196</v>
      </c>
      <c r="B198" s="2">
        <v>340</v>
      </c>
    </row>
    <row r="199" spans="1:2" x14ac:dyDescent="0.3">
      <c r="A199" t="s">
        <v>197</v>
      </c>
      <c r="B199" s="2">
        <v>1320</v>
      </c>
    </row>
    <row r="200" spans="1:2" x14ac:dyDescent="0.3">
      <c r="A200" t="s">
        <v>198</v>
      </c>
      <c r="B200" s="2">
        <v>498</v>
      </c>
    </row>
    <row r="201" spans="1:2" x14ac:dyDescent="0.3">
      <c r="A201" t="s">
        <v>199</v>
      </c>
      <c r="B201" s="2">
        <v>142</v>
      </c>
    </row>
    <row r="202" spans="1:2" x14ac:dyDescent="0.3">
      <c r="A202" t="s">
        <v>200</v>
      </c>
      <c r="B202" s="2">
        <v>420</v>
      </c>
    </row>
    <row r="203" spans="1:2" x14ac:dyDescent="0.3">
      <c r="A203" t="s">
        <v>201</v>
      </c>
      <c r="B203" s="2">
        <v>2010</v>
      </c>
    </row>
    <row r="204" spans="1:2" x14ac:dyDescent="0.3">
      <c r="A204" t="s">
        <v>202</v>
      </c>
      <c r="B204" s="2">
        <v>120</v>
      </c>
    </row>
    <row r="205" spans="1:2" x14ac:dyDescent="0.3">
      <c r="A205" t="s">
        <v>203</v>
      </c>
      <c r="B205" s="2">
        <v>450</v>
      </c>
    </row>
    <row r="206" spans="1:2" x14ac:dyDescent="0.3">
      <c r="A206" t="s">
        <v>204</v>
      </c>
      <c r="B206" s="2">
        <v>1400</v>
      </c>
    </row>
    <row r="207" spans="1:2" x14ac:dyDescent="0.3">
      <c r="A207" t="s">
        <v>205</v>
      </c>
      <c r="B207" s="2">
        <v>5740</v>
      </c>
    </row>
    <row r="208" spans="1:2" x14ac:dyDescent="0.3">
      <c r="A208" t="s">
        <v>206</v>
      </c>
      <c r="B208" s="2">
        <v>5600</v>
      </c>
    </row>
    <row r="209" spans="1:2" x14ac:dyDescent="0.3">
      <c r="A209" t="s">
        <v>207</v>
      </c>
      <c r="B209" s="2">
        <v>195</v>
      </c>
    </row>
    <row r="210" spans="1:2" x14ac:dyDescent="0.3">
      <c r="A210" t="s">
        <v>208</v>
      </c>
      <c r="B210" s="2">
        <v>262</v>
      </c>
    </row>
    <row r="211" spans="1:2" x14ac:dyDescent="0.3">
      <c r="A211" t="s">
        <v>209</v>
      </c>
      <c r="B211" s="2">
        <v>1058</v>
      </c>
    </row>
    <row r="212" spans="1:2" x14ac:dyDescent="0.3">
      <c r="A212" t="s">
        <v>210</v>
      </c>
      <c r="B212" s="2">
        <v>551</v>
      </c>
    </row>
    <row r="213" spans="1:2" x14ac:dyDescent="0.3">
      <c r="A213" t="s">
        <v>211</v>
      </c>
      <c r="B213" s="2">
        <v>4380</v>
      </c>
    </row>
    <row r="214" spans="1:2" x14ac:dyDescent="0.3">
      <c r="A214" t="s">
        <v>212</v>
      </c>
      <c r="B214" s="2">
        <v>2400</v>
      </c>
    </row>
    <row r="215" spans="1:2" x14ac:dyDescent="0.3">
      <c r="A215" t="s">
        <v>213</v>
      </c>
      <c r="B215" s="2">
        <v>6880</v>
      </c>
    </row>
    <row r="216" spans="1:2" x14ac:dyDescent="0.3">
      <c r="A216" t="s">
        <v>214</v>
      </c>
      <c r="B216" s="2">
        <v>80</v>
      </c>
    </row>
    <row r="217" spans="1:2" x14ac:dyDescent="0.3">
      <c r="A217" t="s">
        <v>215</v>
      </c>
      <c r="B217" s="2">
        <v>9630</v>
      </c>
    </row>
    <row r="218" spans="1:2" x14ac:dyDescent="0.3">
      <c r="A218" t="s">
        <v>216</v>
      </c>
      <c r="B218" s="2">
        <v>7410</v>
      </c>
    </row>
    <row r="219" spans="1:2" x14ac:dyDescent="0.3">
      <c r="A219" t="s">
        <v>217</v>
      </c>
      <c r="B219" s="2">
        <v>3170</v>
      </c>
    </row>
    <row r="220" spans="1:2" x14ac:dyDescent="0.3">
      <c r="A220" t="s">
        <v>218</v>
      </c>
      <c r="B220" s="2">
        <v>483</v>
      </c>
    </row>
    <row r="221" spans="1:2" x14ac:dyDescent="0.3">
      <c r="A221" t="s">
        <v>219</v>
      </c>
      <c r="B221" s="2">
        <v>5</v>
      </c>
    </row>
    <row r="222" spans="1:2" x14ac:dyDescent="0.3">
      <c r="A222" t="s">
        <v>220</v>
      </c>
      <c r="B222" s="2">
        <v>24</v>
      </c>
    </row>
    <row r="223" spans="1:2" x14ac:dyDescent="0.3">
      <c r="A223" t="s">
        <v>221</v>
      </c>
      <c r="B223" s="2">
        <v>19700</v>
      </c>
    </row>
    <row r="224" spans="1:2" x14ac:dyDescent="0.3">
      <c r="A224" t="s">
        <v>222</v>
      </c>
      <c r="B224" s="2">
        <v>2500</v>
      </c>
    </row>
    <row r="225" spans="1:2" x14ac:dyDescent="0.3">
      <c r="A225" t="s">
        <v>223</v>
      </c>
      <c r="B225" s="2">
        <v>10</v>
      </c>
    </row>
    <row r="226" spans="1:2" x14ac:dyDescent="0.3">
      <c r="A226" t="s">
        <v>224</v>
      </c>
      <c r="B226" s="2">
        <v>1400</v>
      </c>
    </row>
    <row r="227" spans="1:2" x14ac:dyDescent="0.3">
      <c r="A227" t="s">
        <v>225</v>
      </c>
      <c r="B227" s="2">
        <v>80</v>
      </c>
    </row>
    <row r="228" spans="1:2" x14ac:dyDescent="0.3">
      <c r="A228" t="s">
        <v>226</v>
      </c>
      <c r="B228" s="2">
        <v>570</v>
      </c>
    </row>
    <row r="229" spans="1:2" x14ac:dyDescent="0.3">
      <c r="A229" t="s">
        <v>227</v>
      </c>
      <c r="B229" s="2">
        <v>6400</v>
      </c>
    </row>
    <row r="230" spans="1:2" x14ac:dyDescent="0.3">
      <c r="A230" t="s">
        <v>228</v>
      </c>
      <c r="B230" s="2">
        <v>109</v>
      </c>
    </row>
    <row r="231" spans="1:2" x14ac:dyDescent="0.3">
      <c r="A231" t="s">
        <v>229</v>
      </c>
      <c r="B231" s="2">
        <v>51390</v>
      </c>
    </row>
    <row r="232" spans="1:2" x14ac:dyDescent="0.3">
      <c r="A232" t="s">
        <v>230</v>
      </c>
      <c r="B232" s="2">
        <v>200</v>
      </c>
    </row>
    <row r="233" spans="1:2" x14ac:dyDescent="0.3">
      <c r="A233" t="s">
        <v>231</v>
      </c>
      <c r="B233" s="2">
        <v>20</v>
      </c>
    </row>
    <row r="234" spans="1:2" x14ac:dyDescent="0.3">
      <c r="A234" t="s">
        <v>232</v>
      </c>
      <c r="B234" s="2">
        <v>10</v>
      </c>
    </row>
    <row r="235" spans="1:2" x14ac:dyDescent="0.3">
      <c r="A235" t="s">
        <v>233</v>
      </c>
      <c r="B235" s="2">
        <v>240</v>
      </c>
    </row>
    <row r="236" spans="1:2" x14ac:dyDescent="0.3">
      <c r="A236" t="s">
        <v>234</v>
      </c>
      <c r="B236" s="2">
        <v>200</v>
      </c>
    </row>
    <row r="237" spans="1:2" x14ac:dyDescent="0.3">
      <c r="A237" t="s">
        <v>235</v>
      </c>
      <c r="B237" s="2">
        <v>150</v>
      </c>
    </row>
    <row r="238" spans="1:2" x14ac:dyDescent="0.3">
      <c r="A238" t="s">
        <v>236</v>
      </c>
      <c r="B238" s="2">
        <v>50</v>
      </c>
    </row>
    <row r="239" spans="1:2" x14ac:dyDescent="0.3">
      <c r="A239" t="s">
        <v>237</v>
      </c>
      <c r="B239" s="2">
        <v>6700</v>
      </c>
    </row>
    <row r="240" spans="1:2" x14ac:dyDescent="0.3">
      <c r="A240" t="s">
        <v>238</v>
      </c>
      <c r="B240" s="2">
        <v>3210</v>
      </c>
    </row>
    <row r="241" spans="1:2" x14ac:dyDescent="0.3">
      <c r="A241" t="s">
        <v>239</v>
      </c>
      <c r="B241" s="2">
        <v>5800</v>
      </c>
    </row>
    <row r="242" spans="1:2" x14ac:dyDescent="0.3">
      <c r="A242" t="s">
        <v>240</v>
      </c>
      <c r="B242" s="2">
        <v>30300</v>
      </c>
    </row>
    <row r="243" spans="1:2" x14ac:dyDescent="0.3">
      <c r="A243" t="s">
        <v>241</v>
      </c>
      <c r="B243" s="2">
        <v>6500</v>
      </c>
    </row>
    <row r="244" spans="1:2" x14ac:dyDescent="0.3">
      <c r="A244" t="s">
        <v>242</v>
      </c>
      <c r="B244" s="2">
        <v>32</v>
      </c>
    </row>
    <row r="245" spans="1:2" x14ac:dyDescent="0.3">
      <c r="A245" t="s">
        <v>243</v>
      </c>
      <c r="B245" s="2">
        <v>10</v>
      </c>
    </row>
    <row r="246" spans="1:2" x14ac:dyDescent="0.3">
      <c r="A246" t="s">
        <v>244</v>
      </c>
      <c r="B246" s="2">
        <v>8424</v>
      </c>
    </row>
    <row r="247" spans="1:2" x14ac:dyDescent="0.3">
      <c r="A247" t="s">
        <v>245</v>
      </c>
      <c r="B247" s="2">
        <v>2000</v>
      </c>
    </row>
    <row r="248" spans="1:2" x14ac:dyDescent="0.3">
      <c r="A248" t="s">
        <v>246</v>
      </c>
      <c r="B248" s="2">
        <v>67</v>
      </c>
    </row>
    <row r="249" spans="1:2" x14ac:dyDescent="0.3">
      <c r="A249" t="s">
        <v>247</v>
      </c>
      <c r="B249" s="2">
        <v>54</v>
      </c>
    </row>
    <row r="250" spans="1:2" x14ac:dyDescent="0.3">
      <c r="A250" t="s">
        <v>248</v>
      </c>
      <c r="B250" s="2">
        <v>6450</v>
      </c>
    </row>
    <row r="251" spans="1:2" x14ac:dyDescent="0.3">
      <c r="A251" t="s">
        <v>249</v>
      </c>
      <c r="B251" s="2">
        <v>342</v>
      </c>
    </row>
    <row r="252" spans="1:2" x14ac:dyDescent="0.3">
      <c r="A252" t="s">
        <v>250</v>
      </c>
      <c r="B252" s="2">
        <v>620</v>
      </c>
    </row>
    <row r="253" spans="1:2" x14ac:dyDescent="0.3">
      <c r="A253" t="s">
        <v>251</v>
      </c>
      <c r="B253" s="2">
        <v>100</v>
      </c>
    </row>
    <row r="254" spans="1:2" x14ac:dyDescent="0.3">
      <c r="A254" t="s">
        <v>252</v>
      </c>
      <c r="B254" s="2">
        <v>1512</v>
      </c>
    </row>
    <row r="255" spans="1:2" x14ac:dyDescent="0.3">
      <c r="A255" t="s">
        <v>253</v>
      </c>
      <c r="B255" s="2">
        <v>40</v>
      </c>
    </row>
    <row r="256" spans="1:2" x14ac:dyDescent="0.3">
      <c r="A256" t="s">
        <v>254</v>
      </c>
      <c r="B256" s="2">
        <v>20</v>
      </c>
    </row>
    <row r="257" spans="1:2" x14ac:dyDescent="0.3">
      <c r="A257" t="s">
        <v>255</v>
      </c>
      <c r="B257" s="2">
        <v>30</v>
      </c>
    </row>
    <row r="258" spans="1:2" x14ac:dyDescent="0.3">
      <c r="A258" t="s">
        <v>256</v>
      </c>
      <c r="B258" s="2">
        <v>1410</v>
      </c>
    </row>
    <row r="259" spans="1:2" x14ac:dyDescent="0.3">
      <c r="A259" t="s">
        <v>257</v>
      </c>
      <c r="B259" s="2">
        <v>690</v>
      </c>
    </row>
    <row r="260" spans="1:2" x14ac:dyDescent="0.3">
      <c r="A260" t="s">
        <v>258</v>
      </c>
      <c r="B260" s="2">
        <v>47</v>
      </c>
    </row>
    <row r="261" spans="1:2" x14ac:dyDescent="0.3">
      <c r="A261" t="s">
        <v>259</v>
      </c>
      <c r="B261" s="2">
        <v>100</v>
      </c>
    </row>
    <row r="262" spans="1:2" x14ac:dyDescent="0.3">
      <c r="A262" t="s">
        <v>260</v>
      </c>
      <c r="B262" s="2">
        <v>11000</v>
      </c>
    </row>
    <row r="263" spans="1:2" x14ac:dyDescent="0.3">
      <c r="A263" t="s">
        <v>261</v>
      </c>
      <c r="B263" s="2">
        <v>30</v>
      </c>
    </row>
    <row r="264" spans="1:2" x14ac:dyDescent="0.3">
      <c r="A264" t="s">
        <v>262</v>
      </c>
      <c r="B264" s="2">
        <v>12</v>
      </c>
    </row>
    <row r="265" spans="1:2" x14ac:dyDescent="0.3">
      <c r="A265" t="s">
        <v>263</v>
      </c>
      <c r="B265" s="2">
        <v>56</v>
      </c>
    </row>
    <row r="266" spans="1:2" x14ac:dyDescent="0.3">
      <c r="A266" t="s">
        <v>264</v>
      </c>
      <c r="B266" s="2">
        <v>960</v>
      </c>
    </row>
    <row r="267" spans="1:2" x14ac:dyDescent="0.3">
      <c r="A267" t="s">
        <v>265</v>
      </c>
      <c r="B267" s="2">
        <v>70</v>
      </c>
    </row>
    <row r="268" spans="1:2" x14ac:dyDescent="0.3">
      <c r="A268" t="s">
        <v>266</v>
      </c>
      <c r="B268" s="2">
        <v>10</v>
      </c>
    </row>
    <row r="269" spans="1:2" x14ac:dyDescent="0.3">
      <c r="A269" t="s">
        <v>267</v>
      </c>
      <c r="B269" s="2">
        <v>600</v>
      </c>
    </row>
    <row r="270" spans="1:2" x14ac:dyDescent="0.3">
      <c r="A270" t="s">
        <v>268</v>
      </c>
      <c r="B270" s="2">
        <v>4</v>
      </c>
    </row>
    <row r="271" spans="1:2" x14ac:dyDescent="0.3">
      <c r="A271" t="s">
        <v>269</v>
      </c>
      <c r="B271" s="2">
        <v>17670</v>
      </c>
    </row>
    <row r="272" spans="1:2" x14ac:dyDescent="0.3">
      <c r="A272" t="s">
        <v>270</v>
      </c>
      <c r="B272" s="2">
        <v>28</v>
      </c>
    </row>
    <row r="273" spans="1:2" x14ac:dyDescent="0.3">
      <c r="A273" t="s">
        <v>271</v>
      </c>
      <c r="B273" s="2">
        <v>61</v>
      </c>
    </row>
    <row r="274" spans="1:2" x14ac:dyDescent="0.3">
      <c r="A274" t="s">
        <v>272</v>
      </c>
      <c r="B274" s="2">
        <v>10</v>
      </c>
    </row>
    <row r="275" spans="1:2" x14ac:dyDescent="0.3">
      <c r="A275" t="s">
        <v>273</v>
      </c>
      <c r="B275" s="2">
        <v>69250</v>
      </c>
    </row>
    <row r="276" spans="1:2" x14ac:dyDescent="0.3">
      <c r="A276" t="s">
        <v>274</v>
      </c>
      <c r="B276" s="2">
        <v>1760</v>
      </c>
    </row>
    <row r="277" spans="1:2" x14ac:dyDescent="0.3">
      <c r="A277" t="s">
        <v>275</v>
      </c>
      <c r="B277" s="2">
        <v>888</v>
      </c>
    </row>
    <row r="278" spans="1:2" x14ac:dyDescent="0.3">
      <c r="A278" t="s">
        <v>276</v>
      </c>
      <c r="B278" s="2">
        <v>5100</v>
      </c>
    </row>
    <row r="279" spans="1:2" x14ac:dyDescent="0.3">
      <c r="A279" t="s">
        <v>277</v>
      </c>
      <c r="B279" s="2">
        <v>260</v>
      </c>
    </row>
    <row r="280" spans="1:2" x14ac:dyDescent="0.3">
      <c r="A280" t="s">
        <v>278</v>
      </c>
      <c r="B280" s="2">
        <v>22</v>
      </c>
    </row>
    <row r="281" spans="1:2" x14ac:dyDescent="0.3">
      <c r="A281" t="s">
        <v>279</v>
      </c>
      <c r="B281" s="2">
        <v>140</v>
      </c>
    </row>
    <row r="282" spans="1:2" x14ac:dyDescent="0.3">
      <c r="A282" t="s">
        <v>280</v>
      </c>
      <c r="B282" s="2">
        <v>2000</v>
      </c>
    </row>
    <row r="283" spans="1:2" x14ac:dyDescent="0.3">
      <c r="A283" t="s">
        <v>281</v>
      </c>
      <c r="B283" s="2">
        <v>200</v>
      </c>
    </row>
    <row r="284" spans="1:2" x14ac:dyDescent="0.3">
      <c r="A284" t="s">
        <v>282</v>
      </c>
      <c r="B284" s="2">
        <v>14</v>
      </c>
    </row>
    <row r="285" spans="1:2" x14ac:dyDescent="0.3">
      <c r="A285" t="s">
        <v>283</v>
      </c>
      <c r="B285" s="2">
        <v>31</v>
      </c>
    </row>
    <row r="286" spans="1:2" x14ac:dyDescent="0.3">
      <c r="A286" t="s">
        <v>284</v>
      </c>
      <c r="B286" s="2">
        <v>6</v>
      </c>
    </row>
    <row r="287" spans="1:2" x14ac:dyDescent="0.3">
      <c r="A287" t="s">
        <v>285</v>
      </c>
      <c r="B287" s="2">
        <v>10</v>
      </c>
    </row>
    <row r="288" spans="1:2" x14ac:dyDescent="0.3">
      <c r="A288" t="s">
        <v>286</v>
      </c>
      <c r="B288" s="2">
        <v>3290</v>
      </c>
    </row>
    <row r="289" spans="1:2" x14ac:dyDescent="0.3">
      <c r="A289" t="s">
        <v>287</v>
      </c>
      <c r="B289" s="2">
        <v>124</v>
      </c>
    </row>
    <row r="290" spans="1:2" x14ac:dyDescent="0.3">
      <c r="A290" t="s">
        <v>288</v>
      </c>
      <c r="B290" s="2">
        <v>406</v>
      </c>
    </row>
    <row r="291" spans="1:2" x14ac:dyDescent="0.3">
      <c r="A291" t="s">
        <v>289</v>
      </c>
      <c r="B291" s="2">
        <v>114</v>
      </c>
    </row>
    <row r="292" spans="1:2" x14ac:dyDescent="0.3">
      <c r="A292" t="s">
        <v>290</v>
      </c>
      <c r="B292" s="2">
        <v>181000</v>
      </c>
    </row>
    <row r="293" spans="1:2" x14ac:dyDescent="0.3">
      <c r="A293" t="s">
        <v>291</v>
      </c>
      <c r="B293" s="2">
        <v>1500</v>
      </c>
    </row>
    <row r="294" spans="1:2" x14ac:dyDescent="0.3">
      <c r="A294" t="s">
        <v>292</v>
      </c>
      <c r="B294" s="2">
        <v>881</v>
      </c>
    </row>
    <row r="295" spans="1:2" x14ac:dyDescent="0.3">
      <c r="A295" t="s">
        <v>293</v>
      </c>
      <c r="B295" s="2">
        <v>2000</v>
      </c>
    </row>
    <row r="296" spans="1:2" x14ac:dyDescent="0.3">
      <c r="A296" t="s">
        <v>294</v>
      </c>
      <c r="B296" s="2">
        <v>16</v>
      </c>
    </row>
    <row r="297" spans="1:2" x14ac:dyDescent="0.3">
      <c r="A297" t="s">
        <v>295</v>
      </c>
      <c r="B297" s="2">
        <v>130</v>
      </c>
    </row>
    <row r="298" spans="1:2" x14ac:dyDescent="0.3">
      <c r="A298" t="s">
        <v>296</v>
      </c>
      <c r="B298" s="2">
        <v>450</v>
      </c>
    </row>
    <row r="299" spans="1:2" x14ac:dyDescent="0.3">
      <c r="A299" t="s">
        <v>297</v>
      </c>
      <c r="B299" s="2">
        <v>200</v>
      </c>
    </row>
    <row r="300" spans="1:2" x14ac:dyDescent="0.3">
      <c r="A300" t="s">
        <v>298</v>
      </c>
      <c r="B300" s="2">
        <v>665</v>
      </c>
    </row>
    <row r="301" spans="1:2" x14ac:dyDescent="0.3">
      <c r="A301" t="s">
        <v>299</v>
      </c>
      <c r="B301" s="2">
        <v>50</v>
      </c>
    </row>
    <row r="302" spans="1:2" x14ac:dyDescent="0.3">
      <c r="A302" t="s">
        <v>300</v>
      </c>
      <c r="B302" s="2">
        <v>500</v>
      </c>
    </row>
    <row r="303" spans="1:2" x14ac:dyDescent="0.3">
      <c r="A303" t="s">
        <v>301</v>
      </c>
      <c r="B303" s="2">
        <v>14847</v>
      </c>
    </row>
    <row r="304" spans="1:2" x14ac:dyDescent="0.3">
      <c r="A304" t="s">
        <v>302</v>
      </c>
      <c r="B304" s="2">
        <v>94</v>
      </c>
    </row>
    <row r="305" spans="1:2" x14ac:dyDescent="0.3">
      <c r="A305" t="s">
        <v>303</v>
      </c>
      <c r="B305" s="2">
        <v>1650</v>
      </c>
    </row>
    <row r="306" spans="1:2" x14ac:dyDescent="0.3">
      <c r="A306" t="s">
        <v>304</v>
      </c>
      <c r="B306" s="2">
        <v>20</v>
      </c>
    </row>
    <row r="307" spans="1:2" x14ac:dyDescent="0.3">
      <c r="A307" t="s">
        <v>305</v>
      </c>
      <c r="B307" s="2">
        <v>1240</v>
      </c>
    </row>
    <row r="308" spans="1:2" x14ac:dyDescent="0.3">
      <c r="A308" t="s">
        <v>306</v>
      </c>
      <c r="B308" s="2">
        <v>2000</v>
      </c>
    </row>
    <row r="309" spans="1:2" x14ac:dyDescent="0.3">
      <c r="A309" t="s">
        <v>307</v>
      </c>
      <c r="B309" s="2">
        <v>25</v>
      </c>
    </row>
    <row r="310" spans="1:2" x14ac:dyDescent="0.3">
      <c r="A310" t="s">
        <v>308</v>
      </c>
      <c r="B310" s="2">
        <v>2440</v>
      </c>
    </row>
    <row r="311" spans="1:2" x14ac:dyDescent="0.3">
      <c r="A311" t="s">
        <v>309</v>
      </c>
      <c r="B311" s="2">
        <v>41</v>
      </c>
    </row>
    <row r="312" spans="1:2" x14ac:dyDescent="0.3">
      <c r="A312" t="s">
        <v>310</v>
      </c>
      <c r="B312" s="2">
        <v>7900</v>
      </c>
    </row>
    <row r="313" spans="1:2" x14ac:dyDescent="0.3">
      <c r="A313" t="s">
        <v>311</v>
      </c>
      <c r="B313" s="2">
        <v>40780</v>
      </c>
    </row>
    <row r="314" spans="1:2" x14ac:dyDescent="0.3">
      <c r="A314" t="s">
        <v>312</v>
      </c>
      <c r="B314" s="2">
        <v>750</v>
      </c>
    </row>
    <row r="315" spans="1:2" x14ac:dyDescent="0.3">
      <c r="A315" t="s">
        <v>313</v>
      </c>
      <c r="B315" s="2">
        <v>660</v>
      </c>
    </row>
    <row r="316" spans="1:2" x14ac:dyDescent="0.3">
      <c r="A316" t="s">
        <v>314</v>
      </c>
      <c r="B316" s="2">
        <v>1000</v>
      </c>
    </row>
    <row r="317" spans="1:2" x14ac:dyDescent="0.3">
      <c r="A317" t="s">
        <v>315</v>
      </c>
      <c r="B317" s="2">
        <v>110</v>
      </c>
    </row>
    <row r="318" spans="1:2" x14ac:dyDescent="0.3">
      <c r="A318" t="s">
        <v>316</v>
      </c>
      <c r="B318" s="2">
        <v>250</v>
      </c>
    </row>
    <row r="319" spans="1:2" x14ac:dyDescent="0.3">
      <c r="A319" t="s">
        <v>317</v>
      </c>
      <c r="B319" s="2">
        <v>300</v>
      </c>
    </row>
    <row r="320" spans="1:2" x14ac:dyDescent="0.3">
      <c r="A320" t="s">
        <v>318</v>
      </c>
      <c r="B320" s="2">
        <v>1240</v>
      </c>
    </row>
    <row r="321" spans="1:2" x14ac:dyDescent="0.3">
      <c r="A321" t="s">
        <v>319</v>
      </c>
      <c r="B321" s="2">
        <v>3080</v>
      </c>
    </row>
    <row r="322" spans="1:2" x14ac:dyDescent="0.3">
      <c r="A322" t="s">
        <v>320</v>
      </c>
      <c r="B322" s="2">
        <v>20</v>
      </c>
    </row>
    <row r="323" spans="1:2" x14ac:dyDescent="0.3">
      <c r="A323" t="s">
        <v>321</v>
      </c>
      <c r="B323" s="2">
        <v>8</v>
      </c>
    </row>
    <row r="324" spans="1:2" x14ac:dyDescent="0.3">
      <c r="A324" t="s">
        <v>322</v>
      </c>
      <c r="B324" s="2">
        <v>7000</v>
      </c>
    </row>
    <row r="325" spans="1:2" x14ac:dyDescent="0.3">
      <c r="A325" t="s">
        <v>323</v>
      </c>
      <c r="B325" s="2">
        <v>18630</v>
      </c>
    </row>
    <row r="326" spans="1:2" x14ac:dyDescent="0.3">
      <c r="A326" t="s">
        <v>324</v>
      </c>
      <c r="B326" s="2">
        <v>200</v>
      </c>
    </row>
    <row r="327" spans="1:2" x14ac:dyDescent="0.3">
      <c r="A327" t="s">
        <v>325</v>
      </c>
      <c r="B327" s="2">
        <v>2448</v>
      </c>
    </row>
    <row r="328" spans="1:2" x14ac:dyDescent="0.3">
      <c r="A328" t="s">
        <v>326</v>
      </c>
      <c r="B328" s="2">
        <v>2550</v>
      </c>
    </row>
    <row r="329" spans="1:2" x14ac:dyDescent="0.3">
      <c r="A329" t="s">
        <v>327</v>
      </c>
      <c r="B329" s="2">
        <v>112</v>
      </c>
    </row>
    <row r="330" spans="1:2" x14ac:dyDescent="0.3">
      <c r="A330" t="s">
        <v>328</v>
      </c>
      <c r="B330" s="2">
        <v>2800</v>
      </c>
    </row>
    <row r="331" spans="1:2" x14ac:dyDescent="0.3">
      <c r="A331" t="s">
        <v>329</v>
      </c>
      <c r="B331" s="2">
        <v>11536</v>
      </c>
    </row>
    <row r="332" spans="1:2" x14ac:dyDescent="0.3">
      <c r="A332" t="s">
        <v>330</v>
      </c>
      <c r="B332" s="2">
        <v>1068</v>
      </c>
    </row>
    <row r="333" spans="1:2" x14ac:dyDescent="0.3">
      <c r="A333" t="s">
        <v>331</v>
      </c>
      <c r="B333" s="2">
        <v>5004</v>
      </c>
    </row>
    <row r="334" spans="1:2" x14ac:dyDescent="0.3">
      <c r="A334" t="s">
        <v>332</v>
      </c>
      <c r="B334" s="2">
        <v>80</v>
      </c>
    </row>
    <row r="335" spans="1:2" x14ac:dyDescent="0.3">
      <c r="A335" t="s">
        <v>333</v>
      </c>
      <c r="B335" s="2">
        <v>200</v>
      </c>
    </row>
    <row r="336" spans="1:2" x14ac:dyDescent="0.3">
      <c r="A336" t="s">
        <v>334</v>
      </c>
      <c r="B336" s="2">
        <v>240</v>
      </c>
    </row>
    <row r="337" spans="1:2" x14ac:dyDescent="0.3">
      <c r="A337" t="s">
        <v>335</v>
      </c>
      <c r="B337" s="2">
        <v>48</v>
      </c>
    </row>
    <row r="338" spans="1:2" x14ac:dyDescent="0.3">
      <c r="A338" t="s">
        <v>336</v>
      </c>
      <c r="B338" s="2">
        <v>172</v>
      </c>
    </row>
    <row r="339" spans="1:2" x14ac:dyDescent="0.3">
      <c r="A339" t="s">
        <v>337</v>
      </c>
      <c r="B339" s="2">
        <v>300</v>
      </c>
    </row>
    <row r="340" spans="1:2" x14ac:dyDescent="0.3">
      <c r="A340" t="s">
        <v>338</v>
      </c>
      <c r="B340" s="2">
        <v>20</v>
      </c>
    </row>
    <row r="341" spans="1:2" x14ac:dyDescent="0.3">
      <c r="A341" t="s">
        <v>339</v>
      </c>
      <c r="B341" s="2">
        <v>2432</v>
      </c>
    </row>
    <row r="342" spans="1:2" x14ac:dyDescent="0.3">
      <c r="A342" t="s">
        <v>340</v>
      </c>
      <c r="B342" s="2">
        <v>3800</v>
      </c>
    </row>
    <row r="343" spans="1:2" x14ac:dyDescent="0.3">
      <c r="A343" t="s">
        <v>341</v>
      </c>
      <c r="B343" s="2">
        <v>400</v>
      </c>
    </row>
    <row r="344" spans="1:2" x14ac:dyDescent="0.3">
      <c r="A344" t="s">
        <v>342</v>
      </c>
      <c r="B344" s="2">
        <v>2224</v>
      </c>
    </row>
    <row r="345" spans="1:2" x14ac:dyDescent="0.3">
      <c r="A345" t="s">
        <v>343</v>
      </c>
      <c r="B345" s="2">
        <v>336</v>
      </c>
    </row>
    <row r="346" spans="1:2" x14ac:dyDescent="0.3">
      <c r="A346" t="s">
        <v>344</v>
      </c>
      <c r="B346" s="2">
        <v>1032</v>
      </c>
    </row>
    <row r="347" spans="1:2" x14ac:dyDescent="0.3">
      <c r="A347" t="s">
        <v>345</v>
      </c>
      <c r="B347" s="2">
        <v>384</v>
      </c>
    </row>
    <row r="348" spans="1:2" x14ac:dyDescent="0.3">
      <c r="A348" t="s">
        <v>346</v>
      </c>
      <c r="B348" s="2">
        <v>1416</v>
      </c>
    </row>
    <row r="349" spans="1:2" x14ac:dyDescent="0.3">
      <c r="A349" t="s">
        <v>347</v>
      </c>
      <c r="B349" s="2">
        <v>690</v>
      </c>
    </row>
    <row r="350" spans="1:2" x14ac:dyDescent="0.3">
      <c r="A350" t="s">
        <v>348</v>
      </c>
      <c r="B350" s="2">
        <v>270</v>
      </c>
    </row>
    <row r="351" spans="1:2" x14ac:dyDescent="0.3">
      <c r="A351" t="s">
        <v>349</v>
      </c>
      <c r="B351" s="2">
        <v>436</v>
      </c>
    </row>
    <row r="352" spans="1:2" x14ac:dyDescent="0.3">
      <c r="A352" t="s">
        <v>350</v>
      </c>
      <c r="B352" s="2">
        <v>21</v>
      </c>
    </row>
    <row r="353" spans="1:2" x14ac:dyDescent="0.3">
      <c r="A353" t="s">
        <v>351</v>
      </c>
      <c r="B353" s="2">
        <v>163</v>
      </c>
    </row>
    <row r="354" spans="1:2" x14ac:dyDescent="0.3">
      <c r="A354" t="s">
        <v>352</v>
      </c>
      <c r="B354" s="2">
        <v>64</v>
      </c>
    </row>
    <row r="355" spans="1:2" x14ac:dyDescent="0.3">
      <c r="A355" t="s">
        <v>353</v>
      </c>
      <c r="B355" s="2">
        <v>157</v>
      </c>
    </row>
    <row r="356" spans="1:2" x14ac:dyDescent="0.3">
      <c r="A356" t="s">
        <v>354</v>
      </c>
      <c r="B356" s="2">
        <v>203</v>
      </c>
    </row>
    <row r="357" spans="1:2" x14ac:dyDescent="0.3">
      <c r="A357" t="s">
        <v>355</v>
      </c>
      <c r="B357" s="2">
        <v>60</v>
      </c>
    </row>
    <row r="358" spans="1:2" x14ac:dyDescent="0.3">
      <c r="A358" t="s">
        <v>356</v>
      </c>
      <c r="B358" s="2">
        <v>21450</v>
      </c>
    </row>
    <row r="359" spans="1:2" x14ac:dyDescent="0.3">
      <c r="A359" t="s">
        <v>357</v>
      </c>
      <c r="B359" s="2">
        <v>8</v>
      </c>
    </row>
    <row r="360" spans="1:2" x14ac:dyDescent="0.3">
      <c r="A360" t="s">
        <v>358</v>
      </c>
      <c r="B360" s="2">
        <v>140</v>
      </c>
    </row>
    <row r="361" spans="1:2" x14ac:dyDescent="0.3">
      <c r="A361" t="s">
        <v>359</v>
      </c>
      <c r="B361" s="2">
        <v>500</v>
      </c>
    </row>
    <row r="362" spans="1:2" x14ac:dyDescent="0.3">
      <c r="A362" t="s">
        <v>360</v>
      </c>
      <c r="B362" s="2">
        <v>12400</v>
      </c>
    </row>
    <row r="363" spans="1:2" x14ac:dyDescent="0.3">
      <c r="A363" t="s">
        <v>361</v>
      </c>
      <c r="B363" s="2">
        <v>2050</v>
      </c>
    </row>
    <row r="364" spans="1:2" x14ac:dyDescent="0.3">
      <c r="A364" t="s">
        <v>362</v>
      </c>
      <c r="B364" s="2">
        <v>2200</v>
      </c>
    </row>
    <row r="365" spans="1:2" x14ac:dyDescent="0.3">
      <c r="A365" t="s">
        <v>363</v>
      </c>
      <c r="B365" s="2">
        <v>2000</v>
      </c>
    </row>
    <row r="366" spans="1:2" x14ac:dyDescent="0.3">
      <c r="A366" t="s">
        <v>364</v>
      </c>
      <c r="B366" s="2">
        <v>190</v>
      </c>
    </row>
    <row r="367" spans="1:2" x14ac:dyDescent="0.3">
      <c r="A367" t="s">
        <v>365</v>
      </c>
      <c r="B367" s="2">
        <v>237</v>
      </c>
    </row>
    <row r="368" spans="1:2" x14ac:dyDescent="0.3">
      <c r="A368" t="s">
        <v>366</v>
      </c>
      <c r="B368" s="2">
        <v>30</v>
      </c>
    </row>
    <row r="369" spans="1:2" x14ac:dyDescent="0.3">
      <c r="A369" t="s">
        <v>367</v>
      </c>
      <c r="B369" s="2">
        <v>2600</v>
      </c>
    </row>
    <row r="370" spans="1:2" x14ac:dyDescent="0.3">
      <c r="A370" t="s">
        <v>368</v>
      </c>
      <c r="B370" s="2">
        <v>8</v>
      </c>
    </row>
    <row r="371" spans="1:2" x14ac:dyDescent="0.3">
      <c r="A371" t="s">
        <v>369</v>
      </c>
      <c r="B371" s="2">
        <v>3000</v>
      </c>
    </row>
    <row r="372" spans="1:2" x14ac:dyDescent="0.3">
      <c r="A372" t="s">
        <v>370</v>
      </c>
      <c r="B372" s="2">
        <v>83</v>
      </c>
    </row>
    <row r="373" spans="1:2" x14ac:dyDescent="0.3">
      <c r="A373" t="s">
        <v>371</v>
      </c>
      <c r="B373" s="2">
        <v>1860</v>
      </c>
    </row>
    <row r="374" spans="1:2" x14ac:dyDescent="0.3">
      <c r="A374" t="s">
        <v>372</v>
      </c>
      <c r="B374" s="2">
        <v>15660</v>
      </c>
    </row>
    <row r="375" spans="1:2" x14ac:dyDescent="0.3">
      <c r="A375" t="s">
        <v>373</v>
      </c>
      <c r="B375" s="2">
        <v>10</v>
      </c>
    </row>
    <row r="376" spans="1:2" x14ac:dyDescent="0.3">
      <c r="A376" t="s">
        <v>374</v>
      </c>
      <c r="B376" s="2">
        <v>120</v>
      </c>
    </row>
    <row r="377" spans="1:2" x14ac:dyDescent="0.3">
      <c r="A377" t="s">
        <v>375</v>
      </c>
      <c r="B377" s="2">
        <v>660</v>
      </c>
    </row>
    <row r="378" spans="1:2" x14ac:dyDescent="0.3">
      <c r="A378" t="s">
        <v>376</v>
      </c>
      <c r="B378" s="2">
        <v>42</v>
      </c>
    </row>
    <row r="379" spans="1:2" x14ac:dyDescent="0.3">
      <c r="A379" t="s">
        <v>377</v>
      </c>
      <c r="B379" s="2">
        <v>480</v>
      </c>
    </row>
    <row r="380" spans="1:2" x14ac:dyDescent="0.3">
      <c r="A380" t="s">
        <v>378</v>
      </c>
      <c r="B380" s="2">
        <v>63</v>
      </c>
    </row>
    <row r="381" spans="1:2" x14ac:dyDescent="0.3">
      <c r="A381" t="s">
        <v>379</v>
      </c>
      <c r="B381" s="2">
        <v>4700</v>
      </c>
    </row>
    <row r="382" spans="1:2" x14ac:dyDescent="0.3">
      <c r="A382" t="s">
        <v>380</v>
      </c>
      <c r="B382" s="2">
        <v>1640</v>
      </c>
    </row>
    <row r="383" spans="1:2" x14ac:dyDescent="0.3">
      <c r="A383" t="s">
        <v>381</v>
      </c>
      <c r="B383" s="2">
        <v>600</v>
      </c>
    </row>
    <row r="384" spans="1:2" x14ac:dyDescent="0.3">
      <c r="A384" t="s">
        <v>382</v>
      </c>
      <c r="B384" s="2">
        <v>300</v>
      </c>
    </row>
    <row r="385" spans="1:2" x14ac:dyDescent="0.3">
      <c r="A385" t="s">
        <v>383</v>
      </c>
      <c r="B385" s="2">
        <v>248</v>
      </c>
    </row>
    <row r="386" spans="1:2" x14ac:dyDescent="0.3">
      <c r="A386" t="s">
        <v>384</v>
      </c>
      <c r="B386" s="2">
        <v>392</v>
      </c>
    </row>
    <row r="387" spans="1:2" x14ac:dyDescent="0.3">
      <c r="A387" t="s">
        <v>385</v>
      </c>
      <c r="B387" s="2">
        <v>6280</v>
      </c>
    </row>
    <row r="388" spans="1:2" x14ac:dyDescent="0.3">
      <c r="A388" t="s">
        <v>386</v>
      </c>
      <c r="B388" s="2">
        <v>350</v>
      </c>
    </row>
    <row r="389" spans="1:2" x14ac:dyDescent="0.3">
      <c r="A389" t="s">
        <v>387</v>
      </c>
      <c r="B389" s="2">
        <v>1550</v>
      </c>
    </row>
    <row r="390" spans="1:2" x14ac:dyDescent="0.3">
      <c r="A390" t="s">
        <v>388</v>
      </c>
      <c r="B390" s="2">
        <v>11200</v>
      </c>
    </row>
    <row r="391" spans="1:2" x14ac:dyDescent="0.3">
      <c r="A391" t="s">
        <v>389</v>
      </c>
      <c r="B391" s="2">
        <v>100</v>
      </c>
    </row>
    <row r="392" spans="1:2" x14ac:dyDescent="0.3">
      <c r="A392" t="s">
        <v>390</v>
      </c>
      <c r="B392" s="2">
        <v>200</v>
      </c>
    </row>
    <row r="393" spans="1:2" x14ac:dyDescent="0.3">
      <c r="A393" t="s">
        <v>391</v>
      </c>
      <c r="B393" s="2">
        <v>3100</v>
      </c>
    </row>
    <row r="394" spans="1:2" x14ac:dyDescent="0.3">
      <c r="A394" t="s">
        <v>392</v>
      </c>
      <c r="B394" s="2">
        <v>570</v>
      </c>
    </row>
    <row r="395" spans="1:2" x14ac:dyDescent="0.3">
      <c r="A395" t="s">
        <v>393</v>
      </c>
      <c r="B395" s="2">
        <v>54</v>
      </c>
    </row>
    <row r="396" spans="1:2" x14ac:dyDescent="0.3">
      <c r="A396" t="s">
        <v>394</v>
      </c>
      <c r="B396" s="2">
        <v>220</v>
      </c>
    </row>
    <row r="397" spans="1:2" x14ac:dyDescent="0.3">
      <c r="A397" t="s">
        <v>395</v>
      </c>
      <c r="B397" s="2">
        <v>300</v>
      </c>
    </row>
    <row r="398" spans="1:2" x14ac:dyDescent="0.3">
      <c r="A398" t="s">
        <v>396</v>
      </c>
      <c r="B398" s="2">
        <v>24</v>
      </c>
    </row>
    <row r="399" spans="1:2" x14ac:dyDescent="0.3">
      <c r="A399" t="s">
        <v>397</v>
      </c>
      <c r="B399" s="2">
        <v>12</v>
      </c>
    </row>
    <row r="400" spans="1:2" x14ac:dyDescent="0.3">
      <c r="A400" t="s">
        <v>398</v>
      </c>
      <c r="B400" s="2">
        <v>3780</v>
      </c>
    </row>
    <row r="401" spans="1:2" x14ac:dyDescent="0.3">
      <c r="A401" t="s">
        <v>399</v>
      </c>
      <c r="B401" s="2">
        <v>100</v>
      </c>
    </row>
    <row r="402" spans="1:2" x14ac:dyDescent="0.3">
      <c r="A402" t="s">
        <v>400</v>
      </c>
      <c r="B402" s="2">
        <v>97</v>
      </c>
    </row>
    <row r="403" spans="1:2" x14ac:dyDescent="0.3">
      <c r="A403" t="s">
        <v>401</v>
      </c>
      <c r="B403" s="2">
        <v>200</v>
      </c>
    </row>
    <row r="404" spans="1:2" x14ac:dyDescent="0.3">
      <c r="A404" t="s">
        <v>402</v>
      </c>
      <c r="B404" s="2">
        <v>10</v>
      </c>
    </row>
    <row r="405" spans="1:2" x14ac:dyDescent="0.3">
      <c r="A405" t="s">
        <v>403</v>
      </c>
      <c r="B405" s="2">
        <v>61</v>
      </c>
    </row>
    <row r="406" spans="1:2" x14ac:dyDescent="0.3">
      <c r="A406" t="s">
        <v>404</v>
      </c>
      <c r="B406" s="2">
        <v>2610</v>
      </c>
    </row>
    <row r="407" spans="1:2" x14ac:dyDescent="0.3">
      <c r="A407" t="s">
        <v>405</v>
      </c>
      <c r="B407" s="2">
        <v>1</v>
      </c>
    </row>
    <row r="408" spans="1:2" x14ac:dyDescent="0.3">
      <c r="A408" t="s">
        <v>406</v>
      </c>
      <c r="B408" s="2">
        <v>330</v>
      </c>
    </row>
    <row r="409" spans="1:2" x14ac:dyDescent="0.3">
      <c r="A409" t="s">
        <v>407</v>
      </c>
      <c r="B409" s="2">
        <v>12</v>
      </c>
    </row>
    <row r="410" spans="1:2" x14ac:dyDescent="0.3">
      <c r="A410" t="s">
        <v>408</v>
      </c>
      <c r="B410" s="2">
        <v>20</v>
      </c>
    </row>
    <row r="411" spans="1:2" x14ac:dyDescent="0.3">
      <c r="A411" t="s">
        <v>553</v>
      </c>
      <c r="B411" s="2">
        <v>4</v>
      </c>
    </row>
    <row r="412" spans="1:2" x14ac:dyDescent="0.3">
      <c r="A412" t="s">
        <v>554</v>
      </c>
      <c r="B412" s="2">
        <v>50</v>
      </c>
    </row>
    <row r="413" spans="1:2" x14ac:dyDescent="0.3">
      <c r="A413" t="s">
        <v>555</v>
      </c>
      <c r="B413" s="2">
        <v>42</v>
      </c>
    </row>
    <row r="414" spans="1:2" x14ac:dyDescent="0.3">
      <c r="A414" t="s">
        <v>556</v>
      </c>
      <c r="B414" s="2">
        <v>218</v>
      </c>
    </row>
    <row r="415" spans="1:2" x14ac:dyDescent="0.3">
      <c r="A415" t="s">
        <v>557</v>
      </c>
      <c r="B415" s="2">
        <v>140</v>
      </c>
    </row>
    <row r="416" spans="1:2" x14ac:dyDescent="0.3">
      <c r="A416" t="s">
        <v>558</v>
      </c>
      <c r="B416" s="2">
        <v>51</v>
      </c>
    </row>
    <row r="417" spans="1:2" x14ac:dyDescent="0.3">
      <c r="A417" t="s">
        <v>559</v>
      </c>
      <c r="B417" s="2">
        <v>14</v>
      </c>
    </row>
    <row r="418" spans="1:2" x14ac:dyDescent="0.3">
      <c r="A418" t="s">
        <v>560</v>
      </c>
      <c r="B418" s="2">
        <v>95</v>
      </c>
    </row>
    <row r="419" spans="1:2" x14ac:dyDescent="0.3">
      <c r="A419" t="s">
        <v>561</v>
      </c>
      <c r="B419" s="2">
        <v>150</v>
      </c>
    </row>
    <row r="420" spans="1:2" x14ac:dyDescent="0.3">
      <c r="A420" t="s">
        <v>562</v>
      </c>
      <c r="B420" s="2">
        <v>60</v>
      </c>
    </row>
    <row r="421" spans="1:2" x14ac:dyDescent="0.3">
      <c r="A421" t="s">
        <v>563</v>
      </c>
      <c r="B421" s="2">
        <v>1300</v>
      </c>
    </row>
    <row r="422" spans="1:2" x14ac:dyDescent="0.3">
      <c r="A422" t="s">
        <v>564</v>
      </c>
      <c r="B422" s="2">
        <v>600</v>
      </c>
    </row>
    <row r="423" spans="1:2" x14ac:dyDescent="0.3">
      <c r="A423" t="s">
        <v>565</v>
      </c>
      <c r="B423" s="2">
        <v>1900</v>
      </c>
    </row>
    <row r="424" spans="1:2" x14ac:dyDescent="0.3">
      <c r="A424" t="s">
        <v>566</v>
      </c>
      <c r="B424" s="2">
        <v>9300</v>
      </c>
    </row>
    <row r="425" spans="1:2" x14ac:dyDescent="0.3">
      <c r="A425" t="s">
        <v>567</v>
      </c>
      <c r="B425" s="2">
        <v>13000</v>
      </c>
    </row>
    <row r="426" spans="1:2" x14ac:dyDescent="0.3">
      <c r="A426" t="s">
        <v>568</v>
      </c>
      <c r="B426" s="2">
        <v>400</v>
      </c>
    </row>
    <row r="427" spans="1:2" x14ac:dyDescent="0.3">
      <c r="A427" t="s">
        <v>569</v>
      </c>
      <c r="B427" s="2">
        <v>700</v>
      </c>
    </row>
    <row r="428" spans="1:2" x14ac:dyDescent="0.3">
      <c r="A428" t="s">
        <v>570</v>
      </c>
      <c r="B428" s="2">
        <v>66200</v>
      </c>
    </row>
    <row r="429" spans="1:2" x14ac:dyDescent="0.3">
      <c r="A429" t="s">
        <v>571</v>
      </c>
      <c r="B429" s="2">
        <v>800</v>
      </c>
    </row>
    <row r="430" spans="1:2" x14ac:dyDescent="0.3">
      <c r="A430" t="s">
        <v>572</v>
      </c>
      <c r="B430" s="2">
        <v>4500</v>
      </c>
    </row>
    <row r="431" spans="1:2" x14ac:dyDescent="0.3">
      <c r="A431" t="s">
        <v>573</v>
      </c>
      <c r="B431" s="2">
        <v>40</v>
      </c>
    </row>
    <row r="432" spans="1:2" x14ac:dyDescent="0.3">
      <c r="A432" t="s">
        <v>574</v>
      </c>
      <c r="B432" s="2">
        <v>50</v>
      </c>
    </row>
    <row r="433" spans="1:2" x14ac:dyDescent="0.3">
      <c r="A433" t="s">
        <v>575</v>
      </c>
      <c r="B433" s="2">
        <v>196</v>
      </c>
    </row>
    <row r="434" spans="1:2" x14ac:dyDescent="0.3">
      <c r="A434" t="s">
        <v>576</v>
      </c>
      <c r="B434" s="2">
        <v>551</v>
      </c>
    </row>
    <row r="435" spans="1:2" x14ac:dyDescent="0.3">
      <c r="A435" t="s">
        <v>577</v>
      </c>
      <c r="B435" s="2">
        <v>4284</v>
      </c>
    </row>
    <row r="436" spans="1:2" x14ac:dyDescent="0.3">
      <c r="A436" t="s">
        <v>578</v>
      </c>
      <c r="B436" s="2">
        <v>80</v>
      </c>
    </row>
    <row r="437" spans="1:2" x14ac:dyDescent="0.3">
      <c r="A437" t="s">
        <v>579</v>
      </c>
      <c r="B437" s="2">
        <v>113</v>
      </c>
    </row>
    <row r="438" spans="1:2" x14ac:dyDescent="0.3">
      <c r="A438" t="s">
        <v>580</v>
      </c>
      <c r="B438" s="2">
        <v>157</v>
      </c>
    </row>
    <row r="439" spans="1:2" x14ac:dyDescent="0.3">
      <c r="A439" t="s">
        <v>581</v>
      </c>
      <c r="B439" s="2">
        <v>285</v>
      </c>
    </row>
    <row r="440" spans="1:2" x14ac:dyDescent="0.3">
      <c r="A440" t="s">
        <v>582</v>
      </c>
      <c r="B440" s="2">
        <v>9</v>
      </c>
    </row>
    <row r="441" spans="1:2" x14ac:dyDescent="0.3">
      <c r="A441" t="s">
        <v>583</v>
      </c>
      <c r="B441" s="2">
        <v>26</v>
      </c>
    </row>
    <row r="442" spans="1:2" x14ac:dyDescent="0.3">
      <c r="A442" t="s">
        <v>584</v>
      </c>
      <c r="B442" s="2">
        <v>154</v>
      </c>
    </row>
    <row r="443" spans="1:2" x14ac:dyDescent="0.3">
      <c r="A443" t="s">
        <v>585</v>
      </c>
      <c r="B443" s="2">
        <v>10</v>
      </c>
    </row>
    <row r="444" spans="1:2" x14ac:dyDescent="0.3">
      <c r="A444" t="s">
        <v>586</v>
      </c>
      <c r="B444" s="2">
        <v>20</v>
      </c>
    </row>
    <row r="445" spans="1:2" x14ac:dyDescent="0.3">
      <c r="A445" t="s">
        <v>587</v>
      </c>
      <c r="B445" s="2">
        <v>175</v>
      </c>
    </row>
    <row r="446" spans="1:2" x14ac:dyDescent="0.3">
      <c r="A446" t="s">
        <v>588</v>
      </c>
      <c r="B446" s="2">
        <v>50</v>
      </c>
    </row>
    <row r="447" spans="1:2" x14ac:dyDescent="0.3">
      <c r="A447" t="s">
        <v>589</v>
      </c>
      <c r="B447" s="2">
        <v>180</v>
      </c>
    </row>
    <row r="448" spans="1:2" x14ac:dyDescent="0.3">
      <c r="A448" t="s">
        <v>590</v>
      </c>
      <c r="B448" s="2">
        <v>60</v>
      </c>
    </row>
    <row r="449" spans="1:2" x14ac:dyDescent="0.3">
      <c r="A449" t="s">
        <v>591</v>
      </c>
      <c r="B449" s="2">
        <v>70</v>
      </c>
    </row>
    <row r="450" spans="1:2" x14ac:dyDescent="0.3">
      <c r="A450" t="s">
        <v>592</v>
      </c>
      <c r="B450" s="2">
        <v>460</v>
      </c>
    </row>
    <row r="451" spans="1:2" x14ac:dyDescent="0.3">
      <c r="A451" t="s">
        <v>593</v>
      </c>
      <c r="B451" s="2">
        <v>100</v>
      </c>
    </row>
    <row r="452" spans="1:2" x14ac:dyDescent="0.3">
      <c r="A452" t="s">
        <v>594</v>
      </c>
      <c r="B452" s="2">
        <v>20</v>
      </c>
    </row>
    <row r="453" spans="1:2" x14ac:dyDescent="0.3">
      <c r="A453" t="s">
        <v>595</v>
      </c>
      <c r="B453" s="2">
        <v>40</v>
      </c>
    </row>
    <row r="454" spans="1:2" x14ac:dyDescent="0.3">
      <c r="A454" t="s">
        <v>596</v>
      </c>
      <c r="B454" s="2">
        <v>110</v>
      </c>
    </row>
    <row r="455" spans="1:2" x14ac:dyDescent="0.3">
      <c r="A455" t="s">
        <v>597</v>
      </c>
      <c r="B455" s="2">
        <v>40</v>
      </c>
    </row>
    <row r="456" spans="1:2" x14ac:dyDescent="0.3">
      <c r="A456" t="s">
        <v>598</v>
      </c>
      <c r="B456" s="2">
        <v>3800</v>
      </c>
    </row>
    <row r="457" spans="1:2" x14ac:dyDescent="0.3">
      <c r="A457" t="s">
        <v>599</v>
      </c>
      <c r="B457" s="2">
        <v>640</v>
      </c>
    </row>
    <row r="458" spans="1:2" x14ac:dyDescent="0.3">
      <c r="A458" t="s">
        <v>600</v>
      </c>
      <c r="B458" s="2">
        <v>2040</v>
      </c>
    </row>
    <row r="459" spans="1:2" x14ac:dyDescent="0.3">
      <c r="A459" t="s">
        <v>601</v>
      </c>
      <c r="B459" s="2">
        <v>300</v>
      </c>
    </row>
    <row r="460" spans="1:2" x14ac:dyDescent="0.3">
      <c r="A460" t="s">
        <v>602</v>
      </c>
      <c r="B460" s="2">
        <v>5700</v>
      </c>
    </row>
    <row r="461" spans="1:2" x14ac:dyDescent="0.3">
      <c r="A461" t="s">
        <v>603</v>
      </c>
      <c r="B461" s="2">
        <v>2170</v>
      </c>
    </row>
    <row r="462" spans="1:2" x14ac:dyDescent="0.3">
      <c r="A462" t="s">
        <v>604</v>
      </c>
      <c r="B462" s="2">
        <v>48</v>
      </c>
    </row>
    <row r="463" spans="1:2" x14ac:dyDescent="0.3">
      <c r="A463" t="s">
        <v>605</v>
      </c>
      <c r="B463" s="2">
        <v>200</v>
      </c>
    </row>
    <row r="464" spans="1:2" x14ac:dyDescent="0.3">
      <c r="A464" t="s">
        <v>606</v>
      </c>
      <c r="B464" s="2">
        <v>85</v>
      </c>
    </row>
    <row r="465" spans="1:2" x14ac:dyDescent="0.3">
      <c r="A465" t="s">
        <v>607</v>
      </c>
      <c r="B465" s="2">
        <v>130</v>
      </c>
    </row>
    <row r="466" spans="1:2" x14ac:dyDescent="0.3">
      <c r="A466" t="s">
        <v>608</v>
      </c>
      <c r="B466" s="2">
        <v>80</v>
      </c>
    </row>
    <row r="467" spans="1:2" x14ac:dyDescent="0.3">
      <c r="A467" t="s">
        <v>609</v>
      </c>
      <c r="B467" s="2">
        <v>190</v>
      </c>
    </row>
    <row r="468" spans="1:2" x14ac:dyDescent="0.3">
      <c r="A468" t="s">
        <v>610</v>
      </c>
      <c r="B468" s="2">
        <v>135</v>
      </c>
    </row>
    <row r="469" spans="1:2" x14ac:dyDescent="0.3">
      <c r="A469" t="s">
        <v>611</v>
      </c>
      <c r="B469" s="2">
        <v>12500</v>
      </c>
    </row>
    <row r="470" spans="1:2" x14ac:dyDescent="0.3">
      <c r="A470" t="s">
        <v>612</v>
      </c>
      <c r="B470" s="2">
        <v>7650</v>
      </c>
    </row>
    <row r="471" spans="1:2" x14ac:dyDescent="0.3">
      <c r="A471" t="s">
        <v>613</v>
      </c>
      <c r="B471" s="2">
        <v>73</v>
      </c>
    </row>
    <row r="472" spans="1:2" x14ac:dyDescent="0.3">
      <c r="A472" t="s">
        <v>614</v>
      </c>
      <c r="B472" s="2">
        <v>100</v>
      </c>
    </row>
    <row r="473" spans="1:2" x14ac:dyDescent="0.3">
      <c r="A473" t="s">
        <v>615</v>
      </c>
      <c r="B473" s="2">
        <v>50</v>
      </c>
    </row>
    <row r="474" spans="1:2" x14ac:dyDescent="0.3">
      <c r="A474" t="s">
        <v>616</v>
      </c>
      <c r="B474" s="2">
        <v>500</v>
      </c>
    </row>
    <row r="475" spans="1:2" x14ac:dyDescent="0.3">
      <c r="A475" t="s">
        <v>617</v>
      </c>
      <c r="B475" s="2">
        <v>18</v>
      </c>
    </row>
    <row r="476" spans="1:2" x14ac:dyDescent="0.3">
      <c r="A476" t="s">
        <v>618</v>
      </c>
      <c r="B476" s="2">
        <v>175</v>
      </c>
    </row>
    <row r="477" spans="1:2" x14ac:dyDescent="0.3">
      <c r="A477" t="s">
        <v>619</v>
      </c>
      <c r="B477" s="2">
        <v>50</v>
      </c>
    </row>
    <row r="478" spans="1:2" x14ac:dyDescent="0.3">
      <c r="A478" t="s">
        <v>620</v>
      </c>
      <c r="B478" s="2">
        <v>5</v>
      </c>
    </row>
    <row r="479" spans="1:2" x14ac:dyDescent="0.3">
      <c r="A479" t="s">
        <v>621</v>
      </c>
      <c r="B479" s="2">
        <v>12</v>
      </c>
    </row>
    <row r="480" spans="1:2" x14ac:dyDescent="0.3">
      <c r="A480" t="s">
        <v>622</v>
      </c>
      <c r="B480" s="2">
        <v>2</v>
      </c>
    </row>
    <row r="481" spans="1:2" x14ac:dyDescent="0.3">
      <c r="A481" t="s">
        <v>623</v>
      </c>
      <c r="B481" s="2">
        <v>2</v>
      </c>
    </row>
    <row r="482" spans="1:2" x14ac:dyDescent="0.3">
      <c r="A482" t="s">
        <v>624</v>
      </c>
      <c r="B482" s="2">
        <v>2100</v>
      </c>
    </row>
    <row r="483" spans="1:2" x14ac:dyDescent="0.3">
      <c r="A483" t="s">
        <v>625</v>
      </c>
      <c r="B483" s="2">
        <v>3000</v>
      </c>
    </row>
    <row r="484" spans="1:2" x14ac:dyDescent="0.3">
      <c r="A484" t="s">
        <v>626</v>
      </c>
      <c r="B484" s="2">
        <v>200</v>
      </c>
    </row>
    <row r="485" spans="1:2" x14ac:dyDescent="0.3">
      <c r="A485" t="s">
        <v>627</v>
      </c>
      <c r="B485" s="2">
        <v>489</v>
      </c>
    </row>
    <row r="486" spans="1:2" x14ac:dyDescent="0.3">
      <c r="A486" t="s">
        <v>628</v>
      </c>
      <c r="B486" s="2">
        <v>750</v>
      </c>
    </row>
    <row r="487" spans="1:2" x14ac:dyDescent="0.3">
      <c r="A487" t="s">
        <v>629</v>
      </c>
      <c r="B487" s="2">
        <v>138</v>
      </c>
    </row>
    <row r="488" spans="1:2" x14ac:dyDescent="0.3">
      <c r="A488" t="s">
        <v>630</v>
      </c>
      <c r="B488" s="2">
        <v>992</v>
      </c>
    </row>
    <row r="489" spans="1:2" x14ac:dyDescent="0.3">
      <c r="A489" t="s">
        <v>631</v>
      </c>
      <c r="B489" s="2">
        <v>1120</v>
      </c>
    </row>
    <row r="490" spans="1:2" x14ac:dyDescent="0.3">
      <c r="A490" t="s">
        <v>632</v>
      </c>
      <c r="B490" s="2">
        <v>10000</v>
      </c>
    </row>
    <row r="491" spans="1:2" x14ac:dyDescent="0.3">
      <c r="A491" t="s">
        <v>633</v>
      </c>
      <c r="B491" s="2">
        <v>22200</v>
      </c>
    </row>
    <row r="492" spans="1:2" x14ac:dyDescent="0.3">
      <c r="A492" t="s">
        <v>634</v>
      </c>
      <c r="B492" s="2">
        <v>480</v>
      </c>
    </row>
    <row r="493" spans="1:2" x14ac:dyDescent="0.3">
      <c r="A493" t="s">
        <v>635</v>
      </c>
      <c r="B493" s="2">
        <v>150</v>
      </c>
    </row>
    <row r="494" spans="1:2" x14ac:dyDescent="0.3">
      <c r="A494" t="s">
        <v>636</v>
      </c>
      <c r="B494" s="2">
        <v>8</v>
      </c>
    </row>
    <row r="495" spans="1:2" x14ac:dyDescent="0.3">
      <c r="A495" t="s">
        <v>637</v>
      </c>
      <c r="B495" s="2">
        <v>3000</v>
      </c>
    </row>
    <row r="496" spans="1:2" x14ac:dyDescent="0.3">
      <c r="A496" t="s">
        <v>638</v>
      </c>
      <c r="B496" s="2">
        <v>150</v>
      </c>
    </row>
    <row r="497" spans="1:2" x14ac:dyDescent="0.3">
      <c r="A497" t="s">
        <v>639</v>
      </c>
      <c r="B497" s="2">
        <v>100</v>
      </c>
    </row>
    <row r="498" spans="1:2" x14ac:dyDescent="0.3">
      <c r="A498" t="s">
        <v>640</v>
      </c>
      <c r="B498" s="2">
        <v>100</v>
      </c>
    </row>
    <row r="499" spans="1:2" x14ac:dyDescent="0.3">
      <c r="A499" t="s">
        <v>641</v>
      </c>
      <c r="B499" s="2">
        <v>820</v>
      </c>
    </row>
    <row r="500" spans="1:2" x14ac:dyDescent="0.3">
      <c r="A500" t="s">
        <v>642</v>
      </c>
      <c r="B500" s="2">
        <v>1300</v>
      </c>
    </row>
    <row r="501" spans="1:2" x14ac:dyDescent="0.3">
      <c r="A501" t="s">
        <v>643</v>
      </c>
      <c r="B501" s="2">
        <v>300</v>
      </c>
    </row>
    <row r="502" spans="1:2" x14ac:dyDescent="0.3">
      <c r="A502" t="s">
        <v>644</v>
      </c>
      <c r="B502" s="2">
        <v>7</v>
      </c>
    </row>
    <row r="503" spans="1:2" x14ac:dyDescent="0.3">
      <c r="A503" t="s">
        <v>645</v>
      </c>
      <c r="B503" s="2">
        <v>5</v>
      </c>
    </row>
    <row r="504" spans="1:2" x14ac:dyDescent="0.3">
      <c r="A504" t="s">
        <v>646</v>
      </c>
      <c r="B504" s="2">
        <v>3</v>
      </c>
    </row>
    <row r="505" spans="1:2" x14ac:dyDescent="0.3">
      <c r="A505" t="s">
        <v>647</v>
      </c>
      <c r="B505" s="2">
        <v>24</v>
      </c>
    </row>
    <row r="506" spans="1:2" x14ac:dyDescent="0.3">
      <c r="A506" t="s">
        <v>648</v>
      </c>
      <c r="B506" s="2">
        <v>30</v>
      </c>
    </row>
    <row r="507" spans="1:2" x14ac:dyDescent="0.3">
      <c r="A507" t="s">
        <v>649</v>
      </c>
      <c r="B507" s="2">
        <v>10</v>
      </c>
    </row>
    <row r="508" spans="1:2" x14ac:dyDescent="0.3">
      <c r="A508" t="s">
        <v>650</v>
      </c>
      <c r="B508" s="2">
        <v>25</v>
      </c>
    </row>
    <row r="509" spans="1:2" x14ac:dyDescent="0.3">
      <c r="A509" t="s">
        <v>651</v>
      </c>
      <c r="B509" s="2">
        <v>15</v>
      </c>
    </row>
    <row r="510" spans="1:2" x14ac:dyDescent="0.3">
      <c r="A510" t="s">
        <v>652</v>
      </c>
      <c r="B510" s="2">
        <v>10</v>
      </c>
    </row>
    <row r="511" spans="1:2" x14ac:dyDescent="0.3">
      <c r="A511" t="s">
        <v>653</v>
      </c>
      <c r="B511" s="2">
        <v>2</v>
      </c>
    </row>
    <row r="512" spans="1:2" x14ac:dyDescent="0.3">
      <c r="A512" t="s">
        <v>654</v>
      </c>
      <c r="B512" s="2">
        <v>2</v>
      </c>
    </row>
    <row r="513" spans="1:2" x14ac:dyDescent="0.3">
      <c r="A513" t="s">
        <v>655</v>
      </c>
      <c r="B513" s="2">
        <v>4</v>
      </c>
    </row>
    <row r="514" spans="1:2" x14ac:dyDescent="0.3">
      <c r="A514" t="s">
        <v>656</v>
      </c>
      <c r="B514" s="2">
        <v>35</v>
      </c>
    </row>
    <row r="515" spans="1:2" x14ac:dyDescent="0.3">
      <c r="A515" t="s">
        <v>657</v>
      </c>
      <c r="B515" s="2">
        <v>10</v>
      </c>
    </row>
    <row r="516" spans="1:2" x14ac:dyDescent="0.3">
      <c r="A516" t="s">
        <v>658</v>
      </c>
      <c r="B516" s="2">
        <v>5</v>
      </c>
    </row>
    <row r="517" spans="1:2" x14ac:dyDescent="0.3">
      <c r="A517" t="s">
        <v>659</v>
      </c>
      <c r="B517" s="2">
        <v>10</v>
      </c>
    </row>
    <row r="518" spans="1:2" x14ac:dyDescent="0.3">
      <c r="A518" t="s">
        <v>660</v>
      </c>
      <c r="B518" s="2">
        <v>2</v>
      </c>
    </row>
    <row r="519" spans="1:2" x14ac:dyDescent="0.3">
      <c r="A519" t="s">
        <v>661</v>
      </c>
      <c r="B519" s="2">
        <v>37</v>
      </c>
    </row>
    <row r="520" spans="1:2" x14ac:dyDescent="0.3">
      <c r="A520" t="s">
        <v>662</v>
      </c>
      <c r="B520" s="2">
        <v>7</v>
      </c>
    </row>
    <row r="521" spans="1:2" x14ac:dyDescent="0.3">
      <c r="A521" t="s">
        <v>663</v>
      </c>
      <c r="B521" s="2">
        <v>48</v>
      </c>
    </row>
    <row r="522" spans="1:2" x14ac:dyDescent="0.3">
      <c r="A522" t="s">
        <v>664</v>
      </c>
      <c r="B522" s="2">
        <v>98</v>
      </c>
    </row>
    <row r="523" spans="1:2" x14ac:dyDescent="0.3">
      <c r="A523" t="s">
        <v>665</v>
      </c>
      <c r="B523" s="2">
        <v>48</v>
      </c>
    </row>
    <row r="524" spans="1:2" x14ac:dyDescent="0.3">
      <c r="A524" t="s">
        <v>666</v>
      </c>
      <c r="B524" s="2">
        <v>150</v>
      </c>
    </row>
    <row r="525" spans="1:2" x14ac:dyDescent="0.3">
      <c r="A525" t="s">
        <v>667</v>
      </c>
      <c r="B525" s="2">
        <v>127</v>
      </c>
    </row>
    <row r="526" spans="1:2" x14ac:dyDescent="0.3">
      <c r="A526" t="s">
        <v>668</v>
      </c>
      <c r="B526" s="2">
        <v>38</v>
      </c>
    </row>
    <row r="527" spans="1:2" x14ac:dyDescent="0.3">
      <c r="A527" t="s">
        <v>669</v>
      </c>
      <c r="B527" s="2">
        <v>59</v>
      </c>
    </row>
    <row r="528" spans="1:2" x14ac:dyDescent="0.3">
      <c r="A528" t="s">
        <v>670</v>
      </c>
      <c r="B528" s="2">
        <v>50</v>
      </c>
    </row>
    <row r="529" spans="1:2" x14ac:dyDescent="0.3">
      <c r="A529" t="s">
        <v>671</v>
      </c>
      <c r="B529" s="2">
        <v>1000</v>
      </c>
    </row>
    <row r="530" spans="1:2" x14ac:dyDescent="0.3">
      <c r="A530" t="s">
        <v>672</v>
      </c>
      <c r="B530" s="2">
        <v>17190</v>
      </c>
    </row>
    <row r="531" spans="1:2" x14ac:dyDescent="0.3">
      <c r="A531" t="s">
        <v>673</v>
      </c>
      <c r="B531" s="2">
        <v>1200</v>
      </c>
    </row>
    <row r="532" spans="1:2" x14ac:dyDescent="0.3">
      <c r="A532" t="s">
        <v>674</v>
      </c>
      <c r="B532" s="2">
        <v>1100</v>
      </c>
    </row>
    <row r="533" spans="1:2" x14ac:dyDescent="0.3">
      <c r="A533" t="s">
        <v>675</v>
      </c>
      <c r="B533" s="2">
        <v>5</v>
      </c>
    </row>
    <row r="534" spans="1:2" x14ac:dyDescent="0.3">
      <c r="A534" t="s">
        <v>676</v>
      </c>
      <c r="B534" s="2">
        <v>11</v>
      </c>
    </row>
    <row r="535" spans="1:2" x14ac:dyDescent="0.3">
      <c r="A535" t="s">
        <v>677</v>
      </c>
      <c r="B535" s="2">
        <v>3</v>
      </c>
    </row>
    <row r="536" spans="1:2" x14ac:dyDescent="0.3">
      <c r="A536" t="s">
        <v>678</v>
      </c>
      <c r="B536" s="2">
        <v>164</v>
      </c>
    </row>
    <row r="537" spans="1:2" x14ac:dyDescent="0.3">
      <c r="A537" t="s">
        <v>679</v>
      </c>
      <c r="B537" s="2">
        <v>1100</v>
      </c>
    </row>
    <row r="538" spans="1:2" x14ac:dyDescent="0.3">
      <c r="A538" t="s">
        <v>680</v>
      </c>
      <c r="B538" s="2">
        <v>20</v>
      </c>
    </row>
    <row r="539" spans="1:2" x14ac:dyDescent="0.3">
      <c r="A539" t="s">
        <v>681</v>
      </c>
      <c r="B539" s="2">
        <v>48</v>
      </c>
    </row>
    <row r="540" spans="1:2" x14ac:dyDescent="0.3">
      <c r="A540" t="s">
        <v>682</v>
      </c>
      <c r="B540" s="2">
        <v>14</v>
      </c>
    </row>
    <row r="541" spans="1:2" x14ac:dyDescent="0.3">
      <c r="A541" t="s">
        <v>683</v>
      </c>
      <c r="B541" s="2">
        <v>12</v>
      </c>
    </row>
    <row r="542" spans="1:2" x14ac:dyDescent="0.3">
      <c r="A542" t="s">
        <v>684</v>
      </c>
      <c r="B542" s="2">
        <v>15</v>
      </c>
    </row>
    <row r="543" spans="1:2" x14ac:dyDescent="0.3">
      <c r="A543" t="s">
        <v>685</v>
      </c>
      <c r="B543" s="2">
        <v>160</v>
      </c>
    </row>
    <row r="544" spans="1:2" x14ac:dyDescent="0.3">
      <c r="A544" t="s">
        <v>686</v>
      </c>
      <c r="B544" s="2">
        <v>20</v>
      </c>
    </row>
    <row r="545" spans="1:2" x14ac:dyDescent="0.3">
      <c r="A545" t="s">
        <v>687</v>
      </c>
      <c r="B545" s="2">
        <v>35</v>
      </c>
    </row>
    <row r="546" spans="1:2" x14ac:dyDescent="0.3">
      <c r="A546" t="s">
        <v>688</v>
      </c>
      <c r="B546" s="2">
        <v>80</v>
      </c>
    </row>
    <row r="547" spans="1:2" x14ac:dyDescent="0.3">
      <c r="A547" t="s">
        <v>689</v>
      </c>
      <c r="B547" s="2">
        <v>3</v>
      </c>
    </row>
    <row r="548" spans="1:2" x14ac:dyDescent="0.3">
      <c r="A548" t="s">
        <v>690</v>
      </c>
      <c r="B548" s="2">
        <v>50</v>
      </c>
    </row>
    <row r="549" spans="1:2" x14ac:dyDescent="0.3">
      <c r="A549" t="s">
        <v>691</v>
      </c>
      <c r="B549" s="2">
        <v>16</v>
      </c>
    </row>
    <row r="550" spans="1:2" x14ac:dyDescent="0.3">
      <c r="A550" t="s">
        <v>692</v>
      </c>
      <c r="B550" s="2">
        <v>60</v>
      </c>
    </row>
    <row r="551" spans="1:2" x14ac:dyDescent="0.3">
      <c r="A551" t="s">
        <v>693</v>
      </c>
      <c r="B551" s="2">
        <v>42</v>
      </c>
    </row>
    <row r="552" spans="1:2" x14ac:dyDescent="0.3">
      <c r="A552" t="s">
        <v>694</v>
      </c>
      <c r="B552" s="2">
        <v>3</v>
      </c>
    </row>
    <row r="553" spans="1:2" x14ac:dyDescent="0.3">
      <c r="A553" t="s">
        <v>695</v>
      </c>
      <c r="B553" s="2">
        <v>8</v>
      </c>
    </row>
    <row r="554" spans="1:2" x14ac:dyDescent="0.3">
      <c r="A554" t="s">
        <v>696</v>
      </c>
      <c r="B554" s="2">
        <v>64</v>
      </c>
    </row>
    <row r="555" spans="1:2" x14ac:dyDescent="0.3">
      <c r="A555" t="s">
        <v>697</v>
      </c>
      <c r="B555" s="2">
        <v>16</v>
      </c>
    </row>
    <row r="556" spans="1:2" x14ac:dyDescent="0.3">
      <c r="A556" t="s">
        <v>698</v>
      </c>
      <c r="B556" s="2">
        <v>9</v>
      </c>
    </row>
    <row r="557" spans="1:2" x14ac:dyDescent="0.3">
      <c r="A557" t="s">
        <v>699</v>
      </c>
      <c r="B557" s="2">
        <v>13</v>
      </c>
    </row>
    <row r="558" spans="1:2" x14ac:dyDescent="0.3">
      <c r="A558" t="s">
        <v>700</v>
      </c>
      <c r="B558" s="2">
        <v>2</v>
      </c>
    </row>
    <row r="559" spans="1:2" x14ac:dyDescent="0.3">
      <c r="A559" t="s">
        <v>701</v>
      </c>
      <c r="B559" s="2">
        <v>19</v>
      </c>
    </row>
    <row r="560" spans="1:2" x14ac:dyDescent="0.3">
      <c r="A560" t="s">
        <v>702</v>
      </c>
      <c r="B560" s="2">
        <v>18</v>
      </c>
    </row>
    <row r="561" spans="1:2" x14ac:dyDescent="0.3">
      <c r="A561" t="s">
        <v>703</v>
      </c>
      <c r="B561" s="2">
        <v>5</v>
      </c>
    </row>
    <row r="562" spans="1:2" x14ac:dyDescent="0.3">
      <c r="A562" t="s">
        <v>704</v>
      </c>
      <c r="B562" s="2">
        <v>21900</v>
      </c>
    </row>
    <row r="563" spans="1:2" x14ac:dyDescent="0.3">
      <c r="A563" t="s">
        <v>705</v>
      </c>
      <c r="B563" s="2">
        <v>16</v>
      </c>
    </row>
    <row r="564" spans="1:2" x14ac:dyDescent="0.3">
      <c r="A564" t="s">
        <v>706</v>
      </c>
      <c r="B564" s="2">
        <v>2900</v>
      </c>
    </row>
    <row r="565" spans="1:2" x14ac:dyDescent="0.3">
      <c r="A565" t="s">
        <v>707</v>
      </c>
      <c r="B565" s="2">
        <v>1400</v>
      </c>
    </row>
    <row r="566" spans="1:2" x14ac:dyDescent="0.3">
      <c r="A566" t="s">
        <v>708</v>
      </c>
      <c r="B566" s="2">
        <v>10</v>
      </c>
    </row>
    <row r="567" spans="1:2" x14ac:dyDescent="0.3">
      <c r="A567" t="s">
        <v>709</v>
      </c>
      <c r="B567" s="2">
        <v>2</v>
      </c>
    </row>
    <row r="568" spans="1:2" x14ac:dyDescent="0.3">
      <c r="A568" t="s">
        <v>710</v>
      </c>
      <c r="B568" s="2">
        <v>62</v>
      </c>
    </row>
    <row r="569" spans="1:2" x14ac:dyDescent="0.3">
      <c r="A569" t="s">
        <v>711</v>
      </c>
      <c r="B569" s="2">
        <v>5</v>
      </c>
    </row>
    <row r="570" spans="1:2" x14ac:dyDescent="0.3">
      <c r="A570" t="s">
        <v>712</v>
      </c>
      <c r="B570" s="2">
        <v>5</v>
      </c>
    </row>
    <row r="571" spans="1:2" x14ac:dyDescent="0.3">
      <c r="A571" t="s">
        <v>713</v>
      </c>
      <c r="B571" s="2">
        <v>7</v>
      </c>
    </row>
    <row r="572" spans="1:2" x14ac:dyDescent="0.3">
      <c r="A572" t="s">
        <v>714</v>
      </c>
      <c r="B572" s="2">
        <v>8</v>
      </c>
    </row>
    <row r="573" spans="1:2" x14ac:dyDescent="0.3">
      <c r="A573" t="s">
        <v>714</v>
      </c>
      <c r="B573" s="2">
        <v>12</v>
      </c>
    </row>
    <row r="574" spans="1:2" x14ac:dyDescent="0.3">
      <c r="A574" t="s">
        <v>715</v>
      </c>
      <c r="B574" s="2">
        <v>1</v>
      </c>
    </row>
    <row r="575" spans="1:2" x14ac:dyDescent="0.3">
      <c r="A575" t="s">
        <v>716</v>
      </c>
      <c r="B575" s="2">
        <v>8</v>
      </c>
    </row>
    <row r="576" spans="1:2" x14ac:dyDescent="0.3">
      <c r="A576" t="s">
        <v>717</v>
      </c>
      <c r="B576" s="2">
        <v>7</v>
      </c>
    </row>
    <row r="577" spans="1:2" x14ac:dyDescent="0.3">
      <c r="A577" t="s">
        <v>718</v>
      </c>
      <c r="B577" s="2">
        <v>168</v>
      </c>
    </row>
    <row r="578" spans="1:2" x14ac:dyDescent="0.3">
      <c r="A578" t="s">
        <v>719</v>
      </c>
      <c r="B578" s="2">
        <v>134</v>
      </c>
    </row>
    <row r="579" spans="1:2" x14ac:dyDescent="0.3">
      <c r="A579" t="s">
        <v>720</v>
      </c>
      <c r="B579" s="2">
        <v>257</v>
      </c>
    </row>
    <row r="580" spans="1:2" x14ac:dyDescent="0.3">
      <c r="A580" t="s">
        <v>721</v>
      </c>
      <c r="B580" s="2">
        <v>9</v>
      </c>
    </row>
    <row r="581" spans="1:2" x14ac:dyDescent="0.3">
      <c r="A581" t="s">
        <v>722</v>
      </c>
      <c r="B581" s="2">
        <v>476</v>
      </c>
    </row>
    <row r="582" spans="1:2" x14ac:dyDescent="0.3">
      <c r="A582" t="s">
        <v>723</v>
      </c>
      <c r="B582" s="2">
        <v>240</v>
      </c>
    </row>
    <row r="583" spans="1:2" x14ac:dyDescent="0.3">
      <c r="A583" t="s">
        <v>724</v>
      </c>
      <c r="B583" s="2">
        <v>130</v>
      </c>
    </row>
    <row r="584" spans="1:2" x14ac:dyDescent="0.3">
      <c r="A584" t="s">
        <v>725</v>
      </c>
      <c r="B584" s="2">
        <v>150</v>
      </c>
    </row>
    <row r="585" spans="1:2" x14ac:dyDescent="0.3">
      <c r="A585" t="s">
        <v>726</v>
      </c>
      <c r="B585" s="2">
        <v>150</v>
      </c>
    </row>
    <row r="586" spans="1:2" x14ac:dyDescent="0.3">
      <c r="A586" t="s">
        <v>727</v>
      </c>
      <c r="B586" s="2">
        <v>73</v>
      </c>
    </row>
    <row r="587" spans="1:2" x14ac:dyDescent="0.3">
      <c r="A587" t="s">
        <v>728</v>
      </c>
      <c r="B587" s="2">
        <v>34</v>
      </c>
    </row>
    <row r="588" spans="1:2" x14ac:dyDescent="0.3">
      <c r="A588" t="s">
        <v>729</v>
      </c>
      <c r="B588" s="2">
        <v>2000</v>
      </c>
    </row>
    <row r="589" spans="1:2" x14ac:dyDescent="0.3">
      <c r="A589" t="s">
        <v>730</v>
      </c>
      <c r="B589" s="2">
        <v>600</v>
      </c>
    </row>
    <row r="590" spans="1:2" x14ac:dyDescent="0.3">
      <c r="A590" t="s">
        <v>731</v>
      </c>
      <c r="B590" s="2">
        <v>48</v>
      </c>
    </row>
    <row r="591" spans="1:2" x14ac:dyDescent="0.3">
      <c r="A591" t="s">
        <v>732</v>
      </c>
      <c r="B591" s="2">
        <v>3</v>
      </c>
    </row>
    <row r="592" spans="1:2" x14ac:dyDescent="0.3">
      <c r="A592" t="s">
        <v>733</v>
      </c>
      <c r="B592" s="2">
        <v>40</v>
      </c>
    </row>
    <row r="593" spans="1:2" x14ac:dyDescent="0.3">
      <c r="A593" t="s">
        <v>734</v>
      </c>
      <c r="B593" s="2">
        <v>6</v>
      </c>
    </row>
    <row r="594" spans="1:2" x14ac:dyDescent="0.3">
      <c r="A594" t="s">
        <v>735</v>
      </c>
      <c r="B594" s="2">
        <v>400</v>
      </c>
    </row>
    <row r="595" spans="1:2" x14ac:dyDescent="0.3">
      <c r="A595" t="s">
        <v>736</v>
      </c>
      <c r="B595" s="2">
        <v>200</v>
      </c>
    </row>
    <row r="596" spans="1:2" x14ac:dyDescent="0.3">
      <c r="A596" t="s">
        <v>737</v>
      </c>
      <c r="B596" s="2">
        <v>350</v>
      </c>
    </row>
    <row r="597" spans="1:2" x14ac:dyDescent="0.3">
      <c r="A597" t="s">
        <v>738</v>
      </c>
      <c r="B597" s="2">
        <v>50</v>
      </c>
    </row>
    <row r="598" spans="1:2" x14ac:dyDescent="0.3">
      <c r="A598" t="s">
        <v>739</v>
      </c>
      <c r="B598" s="2">
        <v>50</v>
      </c>
    </row>
    <row r="599" spans="1:2" x14ac:dyDescent="0.3">
      <c r="A599" t="s">
        <v>740</v>
      </c>
      <c r="B599" s="2">
        <v>70</v>
      </c>
    </row>
    <row r="600" spans="1:2" x14ac:dyDescent="0.3">
      <c r="A600" t="s">
        <v>741</v>
      </c>
      <c r="B600" s="2">
        <v>50</v>
      </c>
    </row>
    <row r="601" spans="1:2" x14ac:dyDescent="0.3">
      <c r="A601" t="s">
        <v>742</v>
      </c>
      <c r="B601" s="2">
        <v>50</v>
      </c>
    </row>
    <row r="602" spans="1:2" x14ac:dyDescent="0.3">
      <c r="A602" t="s">
        <v>743</v>
      </c>
      <c r="B602" s="2">
        <v>4</v>
      </c>
    </row>
    <row r="603" spans="1:2" x14ac:dyDescent="0.3">
      <c r="A603" t="s">
        <v>744</v>
      </c>
      <c r="B603" s="2">
        <v>4</v>
      </c>
    </row>
    <row r="604" spans="1:2" x14ac:dyDescent="0.3">
      <c r="A604" t="s">
        <v>745</v>
      </c>
      <c r="B604" s="2">
        <v>27</v>
      </c>
    </row>
    <row r="605" spans="1:2" x14ac:dyDescent="0.3">
      <c r="A605" t="s">
        <v>746</v>
      </c>
      <c r="B605" s="2">
        <v>30</v>
      </c>
    </row>
    <row r="606" spans="1:2" x14ac:dyDescent="0.3">
      <c r="A606" t="s">
        <v>747</v>
      </c>
      <c r="B606" s="2">
        <v>76</v>
      </c>
    </row>
    <row r="607" spans="1:2" x14ac:dyDescent="0.3">
      <c r="A607" t="s">
        <v>748</v>
      </c>
      <c r="B607" s="2">
        <v>3</v>
      </c>
    </row>
    <row r="608" spans="1:2" x14ac:dyDescent="0.3">
      <c r="A608" t="s">
        <v>749</v>
      </c>
      <c r="B608" s="2">
        <v>22</v>
      </c>
    </row>
    <row r="609" spans="1:2" x14ac:dyDescent="0.3">
      <c r="A609" t="s">
        <v>750</v>
      </c>
      <c r="B609" s="2">
        <v>7</v>
      </c>
    </row>
    <row r="610" spans="1:2" x14ac:dyDescent="0.3">
      <c r="A610" t="s">
        <v>751</v>
      </c>
      <c r="B610" s="2">
        <v>50</v>
      </c>
    </row>
    <row r="611" spans="1:2" x14ac:dyDescent="0.3">
      <c r="A611" t="s">
        <v>752</v>
      </c>
      <c r="B611" s="2">
        <v>50</v>
      </c>
    </row>
    <row r="612" spans="1:2" x14ac:dyDescent="0.3">
      <c r="A612" t="s">
        <v>753</v>
      </c>
      <c r="B612" s="2">
        <v>30</v>
      </c>
    </row>
    <row r="613" spans="1:2" x14ac:dyDescent="0.3">
      <c r="A613" t="s">
        <v>754</v>
      </c>
      <c r="B613" s="2">
        <v>12</v>
      </c>
    </row>
    <row r="614" spans="1:2" x14ac:dyDescent="0.3">
      <c r="A614" t="s">
        <v>755</v>
      </c>
      <c r="B614" s="2">
        <v>10</v>
      </c>
    </row>
    <row r="615" spans="1:2" x14ac:dyDescent="0.3">
      <c r="A615" t="s">
        <v>756</v>
      </c>
      <c r="B615" s="2">
        <v>8</v>
      </c>
    </row>
    <row r="616" spans="1:2" x14ac:dyDescent="0.3">
      <c r="A616" t="s">
        <v>757</v>
      </c>
      <c r="B616" s="2">
        <v>6</v>
      </c>
    </row>
    <row r="617" spans="1:2" x14ac:dyDescent="0.3">
      <c r="A617" t="s">
        <v>758</v>
      </c>
      <c r="B617" s="2">
        <v>324</v>
      </c>
    </row>
    <row r="618" spans="1:2" x14ac:dyDescent="0.3">
      <c r="A618" t="s">
        <v>759</v>
      </c>
      <c r="B618" s="2">
        <v>40</v>
      </c>
    </row>
    <row r="619" spans="1:2" x14ac:dyDescent="0.3">
      <c r="A619" t="s">
        <v>760</v>
      </c>
      <c r="B619" s="2">
        <v>200</v>
      </c>
    </row>
    <row r="620" spans="1:2" x14ac:dyDescent="0.3">
      <c r="A620" t="s">
        <v>761</v>
      </c>
      <c r="B620" s="2">
        <v>1800</v>
      </c>
    </row>
    <row r="621" spans="1:2" x14ac:dyDescent="0.3">
      <c r="A621" t="s">
        <v>762</v>
      </c>
      <c r="B621" s="2">
        <v>1100</v>
      </c>
    </row>
    <row r="622" spans="1:2" x14ac:dyDescent="0.3">
      <c r="A622" t="s">
        <v>763</v>
      </c>
      <c r="B622" s="2">
        <v>300</v>
      </c>
    </row>
    <row r="623" spans="1:2" x14ac:dyDescent="0.3">
      <c r="A623" t="s">
        <v>764</v>
      </c>
      <c r="B623" s="2">
        <v>300</v>
      </c>
    </row>
    <row r="624" spans="1:2" x14ac:dyDescent="0.3">
      <c r="A624" t="s">
        <v>765</v>
      </c>
      <c r="B624" s="2">
        <v>8</v>
      </c>
    </row>
    <row r="625" spans="1:2" x14ac:dyDescent="0.3">
      <c r="A625" t="s">
        <v>766</v>
      </c>
      <c r="B625" s="2">
        <v>1305</v>
      </c>
    </row>
    <row r="626" spans="1:2" x14ac:dyDescent="0.3">
      <c r="A626" t="s">
        <v>767</v>
      </c>
      <c r="B626" s="2">
        <v>288</v>
      </c>
    </row>
    <row r="627" spans="1:2" x14ac:dyDescent="0.3">
      <c r="A627" t="s">
        <v>768</v>
      </c>
      <c r="B627" s="2">
        <v>300</v>
      </c>
    </row>
    <row r="628" spans="1:2" x14ac:dyDescent="0.3">
      <c r="A628" t="s">
        <v>769</v>
      </c>
      <c r="B628" s="2">
        <v>25</v>
      </c>
    </row>
    <row r="629" spans="1:2" x14ac:dyDescent="0.3">
      <c r="A629" t="s">
        <v>770</v>
      </c>
      <c r="B629" s="2">
        <v>30</v>
      </c>
    </row>
    <row r="630" spans="1:2" x14ac:dyDescent="0.3">
      <c r="A630" t="s">
        <v>771</v>
      </c>
      <c r="B630" s="2">
        <v>10</v>
      </c>
    </row>
    <row r="631" spans="1:2" x14ac:dyDescent="0.3">
      <c r="A631" t="s">
        <v>772</v>
      </c>
      <c r="B631" s="2">
        <v>8</v>
      </c>
    </row>
    <row r="632" spans="1:2" x14ac:dyDescent="0.3">
      <c r="A632" t="s">
        <v>773</v>
      </c>
      <c r="B632" s="2">
        <v>12</v>
      </c>
    </row>
    <row r="633" spans="1:2" x14ac:dyDescent="0.3">
      <c r="A633" t="s">
        <v>774</v>
      </c>
      <c r="B633" s="2">
        <v>30</v>
      </c>
    </row>
    <row r="634" spans="1:2" x14ac:dyDescent="0.3">
      <c r="A634" t="s">
        <v>775</v>
      </c>
      <c r="B634" s="2">
        <v>194</v>
      </c>
    </row>
    <row r="635" spans="1:2" x14ac:dyDescent="0.3">
      <c r="A635" t="s">
        <v>776</v>
      </c>
      <c r="B635" s="2">
        <v>9</v>
      </c>
    </row>
    <row r="636" spans="1:2" x14ac:dyDescent="0.3">
      <c r="A636" t="s">
        <v>777</v>
      </c>
      <c r="B636" s="2">
        <v>430</v>
      </c>
    </row>
    <row r="637" spans="1:2" x14ac:dyDescent="0.3">
      <c r="A637" t="s">
        <v>778</v>
      </c>
      <c r="B637" s="2">
        <v>120</v>
      </c>
    </row>
    <row r="638" spans="1:2" x14ac:dyDescent="0.3">
      <c r="A638" t="s">
        <v>779</v>
      </c>
      <c r="B638" s="2">
        <v>360</v>
      </c>
    </row>
    <row r="639" spans="1:2" x14ac:dyDescent="0.3">
      <c r="A639" t="s">
        <v>780</v>
      </c>
      <c r="B639" s="2">
        <v>13</v>
      </c>
    </row>
    <row r="640" spans="1:2" x14ac:dyDescent="0.3">
      <c r="A640" t="s">
        <v>781</v>
      </c>
      <c r="B640" s="2">
        <v>30</v>
      </c>
    </row>
    <row r="641" spans="1:2" x14ac:dyDescent="0.3">
      <c r="A641" t="s">
        <v>782</v>
      </c>
      <c r="B641" s="2">
        <v>498</v>
      </c>
    </row>
    <row r="642" spans="1:2" x14ac:dyDescent="0.3">
      <c r="A642" t="s">
        <v>783</v>
      </c>
      <c r="B642" s="2">
        <v>75</v>
      </c>
    </row>
    <row r="643" spans="1:2" x14ac:dyDescent="0.3">
      <c r="A643" t="s">
        <v>784</v>
      </c>
      <c r="B643" s="2">
        <v>19</v>
      </c>
    </row>
    <row r="644" spans="1:2" x14ac:dyDescent="0.3">
      <c r="A644" t="s">
        <v>785</v>
      </c>
      <c r="B644" s="2">
        <v>2</v>
      </c>
    </row>
    <row r="645" spans="1:2" x14ac:dyDescent="0.3">
      <c r="A645" t="s">
        <v>786</v>
      </c>
      <c r="B645" s="2">
        <v>200</v>
      </c>
    </row>
    <row r="646" spans="1:2" x14ac:dyDescent="0.3">
      <c r="A646" t="s">
        <v>787</v>
      </c>
      <c r="B646" s="2">
        <v>199</v>
      </c>
    </row>
    <row r="647" spans="1:2" x14ac:dyDescent="0.3">
      <c r="A647" t="s">
        <v>788</v>
      </c>
      <c r="B647" s="2">
        <v>400</v>
      </c>
    </row>
    <row r="648" spans="1:2" x14ac:dyDescent="0.3">
      <c r="A648" t="s">
        <v>789</v>
      </c>
      <c r="B648" s="2">
        <v>69</v>
      </c>
    </row>
    <row r="649" spans="1:2" x14ac:dyDescent="0.3">
      <c r="A649" t="s">
        <v>790</v>
      </c>
      <c r="B649" s="2">
        <v>223</v>
      </c>
    </row>
    <row r="650" spans="1:2" x14ac:dyDescent="0.3">
      <c r="A650" t="s">
        <v>791</v>
      </c>
      <c r="B650" s="2">
        <v>480</v>
      </c>
    </row>
    <row r="651" spans="1:2" x14ac:dyDescent="0.3">
      <c r="A651" t="s">
        <v>792</v>
      </c>
      <c r="B651" s="2">
        <v>93</v>
      </c>
    </row>
    <row r="652" spans="1:2" x14ac:dyDescent="0.3">
      <c r="A652" t="s">
        <v>793</v>
      </c>
      <c r="B652" s="2">
        <v>18750</v>
      </c>
    </row>
    <row r="653" spans="1:2" x14ac:dyDescent="0.3">
      <c r="A653" t="s">
        <v>794</v>
      </c>
      <c r="B653" s="2">
        <v>2000</v>
      </c>
    </row>
    <row r="654" spans="1:2" x14ac:dyDescent="0.3">
      <c r="A654" t="s">
        <v>795</v>
      </c>
      <c r="B654" s="2">
        <v>22450</v>
      </c>
    </row>
    <row r="655" spans="1:2" x14ac:dyDescent="0.3">
      <c r="A655" t="s">
        <v>796</v>
      </c>
      <c r="B655" s="2">
        <v>1300</v>
      </c>
    </row>
    <row r="656" spans="1:2" x14ac:dyDescent="0.3">
      <c r="A656" t="s">
        <v>797</v>
      </c>
      <c r="B656" s="2">
        <v>8400</v>
      </c>
    </row>
    <row r="657" spans="1:2" x14ac:dyDescent="0.3">
      <c r="A657" t="s">
        <v>798</v>
      </c>
      <c r="B657" s="2">
        <v>784</v>
      </c>
    </row>
    <row r="658" spans="1:2" x14ac:dyDescent="0.3">
      <c r="A658" t="s">
        <v>799</v>
      </c>
      <c r="B658" s="2">
        <v>1400</v>
      </c>
    </row>
    <row r="659" spans="1:2" x14ac:dyDescent="0.3">
      <c r="A659" t="s">
        <v>800</v>
      </c>
      <c r="B659" s="2">
        <v>100</v>
      </c>
    </row>
    <row r="660" spans="1:2" x14ac:dyDescent="0.3">
      <c r="A660" t="s">
        <v>801</v>
      </c>
      <c r="B660" s="2">
        <v>420</v>
      </c>
    </row>
    <row r="661" spans="1:2" x14ac:dyDescent="0.3">
      <c r="A661" t="s">
        <v>802</v>
      </c>
      <c r="B661" s="2">
        <v>5</v>
      </c>
    </row>
    <row r="662" spans="1:2" x14ac:dyDescent="0.3">
      <c r="A662" t="s">
        <v>803</v>
      </c>
      <c r="B662" s="2">
        <v>256</v>
      </c>
    </row>
    <row r="663" spans="1:2" x14ac:dyDescent="0.3">
      <c r="A663" t="s">
        <v>804</v>
      </c>
      <c r="B663" s="2">
        <v>100</v>
      </c>
    </row>
    <row r="664" spans="1:2" x14ac:dyDescent="0.3">
      <c r="A664" t="s">
        <v>805</v>
      </c>
      <c r="B664" s="2">
        <v>36</v>
      </c>
    </row>
    <row r="665" spans="1:2" x14ac:dyDescent="0.3">
      <c r="A665" t="s">
        <v>806</v>
      </c>
      <c r="B665" s="2">
        <v>135</v>
      </c>
    </row>
    <row r="666" spans="1:2" x14ac:dyDescent="0.3">
      <c r="A666" t="s">
        <v>807</v>
      </c>
      <c r="B666" s="2">
        <v>80</v>
      </c>
    </row>
    <row r="667" spans="1:2" x14ac:dyDescent="0.3">
      <c r="A667" t="s">
        <v>808</v>
      </c>
      <c r="B667" s="2">
        <v>12</v>
      </c>
    </row>
    <row r="668" spans="1:2" x14ac:dyDescent="0.3">
      <c r="A668" t="s">
        <v>809</v>
      </c>
      <c r="B668" s="2">
        <v>117</v>
      </c>
    </row>
    <row r="669" spans="1:2" x14ac:dyDescent="0.3">
      <c r="A669" t="s">
        <v>810</v>
      </c>
      <c r="B669" s="2">
        <v>42</v>
      </c>
    </row>
    <row r="670" spans="1:2" x14ac:dyDescent="0.3">
      <c r="A670" t="s">
        <v>811</v>
      </c>
      <c r="B670" s="2">
        <v>3</v>
      </c>
    </row>
    <row r="671" spans="1:2" x14ac:dyDescent="0.3">
      <c r="A671" t="s">
        <v>812</v>
      </c>
      <c r="B671" s="2">
        <v>150</v>
      </c>
    </row>
    <row r="672" spans="1:2" x14ac:dyDescent="0.3">
      <c r="A672" t="s">
        <v>813</v>
      </c>
      <c r="B672" s="2">
        <v>1450</v>
      </c>
    </row>
    <row r="673" spans="1:2" x14ac:dyDescent="0.3">
      <c r="A673" t="s">
        <v>814</v>
      </c>
      <c r="B673" s="2">
        <v>2100</v>
      </c>
    </row>
    <row r="674" spans="1:2" x14ac:dyDescent="0.3">
      <c r="A674" t="s">
        <v>815</v>
      </c>
      <c r="B674" s="2">
        <v>500</v>
      </c>
    </row>
    <row r="675" spans="1:2" x14ac:dyDescent="0.3">
      <c r="A675" t="s">
        <v>816</v>
      </c>
      <c r="B675" s="2">
        <v>50</v>
      </c>
    </row>
    <row r="676" spans="1:2" x14ac:dyDescent="0.3">
      <c r="A676" t="s">
        <v>817</v>
      </c>
      <c r="B676" s="2">
        <v>174000</v>
      </c>
    </row>
    <row r="677" spans="1:2" x14ac:dyDescent="0.3">
      <c r="A677" t="s">
        <v>818</v>
      </c>
      <c r="B677" s="2">
        <v>129000</v>
      </c>
    </row>
    <row r="678" spans="1:2" x14ac:dyDescent="0.3">
      <c r="A678" t="s">
        <v>819</v>
      </c>
      <c r="B678" s="2">
        <v>33000</v>
      </c>
    </row>
    <row r="679" spans="1:2" x14ac:dyDescent="0.3">
      <c r="A679" t="s">
        <v>820</v>
      </c>
      <c r="B679" s="2">
        <v>900</v>
      </c>
    </row>
    <row r="680" spans="1:2" x14ac:dyDescent="0.3">
      <c r="A680" t="s">
        <v>821</v>
      </c>
      <c r="B680" s="2">
        <v>1050</v>
      </c>
    </row>
    <row r="681" spans="1:2" x14ac:dyDescent="0.3">
      <c r="A681" t="s">
        <v>822</v>
      </c>
      <c r="B681" s="2">
        <v>1300</v>
      </c>
    </row>
    <row r="682" spans="1:2" x14ac:dyDescent="0.3">
      <c r="A682" t="s">
        <v>823</v>
      </c>
      <c r="B682" s="2">
        <v>200</v>
      </c>
    </row>
    <row r="683" spans="1:2" x14ac:dyDescent="0.3">
      <c r="A683" t="s">
        <v>824</v>
      </c>
      <c r="B683" s="2">
        <v>150</v>
      </c>
    </row>
    <row r="684" spans="1:2" x14ac:dyDescent="0.3">
      <c r="A684" t="s">
        <v>825</v>
      </c>
      <c r="B684" s="2">
        <v>10000</v>
      </c>
    </row>
    <row r="685" spans="1:2" x14ac:dyDescent="0.3">
      <c r="A685" t="s">
        <v>826</v>
      </c>
      <c r="B685" s="2">
        <v>4600</v>
      </c>
    </row>
    <row r="686" spans="1:2" x14ac:dyDescent="0.3">
      <c r="A686" t="s">
        <v>827</v>
      </c>
      <c r="B686" s="2">
        <v>6600</v>
      </c>
    </row>
    <row r="687" spans="1:2" x14ac:dyDescent="0.3">
      <c r="A687" t="s">
        <v>828</v>
      </c>
      <c r="B687" s="2">
        <v>600</v>
      </c>
    </row>
    <row r="688" spans="1:2" x14ac:dyDescent="0.3">
      <c r="A688" t="s">
        <v>829</v>
      </c>
      <c r="B688" s="2">
        <v>100</v>
      </c>
    </row>
    <row r="689" spans="1:2" x14ac:dyDescent="0.3">
      <c r="A689" t="s">
        <v>830</v>
      </c>
      <c r="B689" s="2">
        <v>500</v>
      </c>
    </row>
    <row r="690" spans="1:2" x14ac:dyDescent="0.3">
      <c r="A690" t="s">
        <v>831</v>
      </c>
      <c r="B690" s="2">
        <v>50</v>
      </c>
    </row>
    <row r="691" spans="1:2" x14ac:dyDescent="0.3">
      <c r="A691" t="s">
        <v>832</v>
      </c>
      <c r="B691" s="2">
        <v>100</v>
      </c>
    </row>
    <row r="692" spans="1:2" x14ac:dyDescent="0.3">
      <c r="A692" t="s">
        <v>833</v>
      </c>
      <c r="B692" s="2">
        <v>850</v>
      </c>
    </row>
    <row r="693" spans="1:2" x14ac:dyDescent="0.3">
      <c r="A693" t="s">
        <v>834</v>
      </c>
      <c r="B693" s="2">
        <v>1200</v>
      </c>
    </row>
    <row r="694" spans="1:2" x14ac:dyDescent="0.3">
      <c r="A694" t="s">
        <v>835</v>
      </c>
      <c r="B694" s="2">
        <v>400</v>
      </c>
    </row>
    <row r="695" spans="1:2" x14ac:dyDescent="0.3">
      <c r="A695" t="s">
        <v>836</v>
      </c>
      <c r="B695" s="2">
        <v>100</v>
      </c>
    </row>
    <row r="696" spans="1:2" x14ac:dyDescent="0.3">
      <c r="A696" t="s">
        <v>837</v>
      </c>
      <c r="B696" s="2">
        <v>1200</v>
      </c>
    </row>
    <row r="697" spans="1:2" x14ac:dyDescent="0.3">
      <c r="A697" t="s">
        <v>838</v>
      </c>
      <c r="B697" s="2">
        <v>100</v>
      </c>
    </row>
    <row r="698" spans="1:2" x14ac:dyDescent="0.3">
      <c r="A698" t="s">
        <v>839</v>
      </c>
      <c r="B698" s="2">
        <v>100</v>
      </c>
    </row>
    <row r="699" spans="1:2" x14ac:dyDescent="0.3">
      <c r="A699" t="s">
        <v>840</v>
      </c>
      <c r="B699" s="2">
        <v>10</v>
      </c>
    </row>
    <row r="700" spans="1:2" x14ac:dyDescent="0.3">
      <c r="A700" t="s">
        <v>841</v>
      </c>
      <c r="B700" s="2">
        <v>2</v>
      </c>
    </row>
    <row r="701" spans="1:2" x14ac:dyDescent="0.3">
      <c r="A701" t="s">
        <v>842</v>
      </c>
      <c r="B701" s="2">
        <v>30</v>
      </c>
    </row>
    <row r="702" spans="1:2" x14ac:dyDescent="0.3">
      <c r="A702" t="s">
        <v>843</v>
      </c>
      <c r="B702" s="2">
        <v>39</v>
      </c>
    </row>
    <row r="703" spans="1:2" x14ac:dyDescent="0.3">
      <c r="A703" t="s">
        <v>844</v>
      </c>
      <c r="B703" s="2">
        <v>24</v>
      </c>
    </row>
    <row r="704" spans="1:2" x14ac:dyDescent="0.3">
      <c r="A704" t="s">
        <v>845</v>
      </c>
      <c r="B704" s="2">
        <v>14</v>
      </c>
    </row>
    <row r="705" spans="1:2" x14ac:dyDescent="0.3">
      <c r="A705" t="s">
        <v>846</v>
      </c>
      <c r="B705" s="2">
        <v>2300</v>
      </c>
    </row>
    <row r="706" spans="1:2" x14ac:dyDescent="0.3">
      <c r="A706" t="s">
        <v>847</v>
      </c>
      <c r="B706" s="2">
        <v>6700</v>
      </c>
    </row>
    <row r="707" spans="1:2" x14ac:dyDescent="0.3">
      <c r="A707" t="s">
        <v>848</v>
      </c>
      <c r="B707" s="2">
        <v>4465</v>
      </c>
    </row>
    <row r="708" spans="1:2" x14ac:dyDescent="0.3">
      <c r="A708" t="s">
        <v>849</v>
      </c>
      <c r="B708" s="2">
        <v>17100</v>
      </c>
    </row>
    <row r="709" spans="1:2" x14ac:dyDescent="0.3">
      <c r="A709" t="s">
        <v>850</v>
      </c>
      <c r="B709" s="2">
        <v>4200</v>
      </c>
    </row>
    <row r="710" spans="1:2" x14ac:dyDescent="0.3">
      <c r="A710" t="s">
        <v>851</v>
      </c>
      <c r="B710" s="2">
        <v>9</v>
      </c>
    </row>
    <row r="711" spans="1:2" x14ac:dyDescent="0.3">
      <c r="A711" t="s">
        <v>852</v>
      </c>
      <c r="B711" s="2">
        <v>29</v>
      </c>
    </row>
    <row r="712" spans="1:2" x14ac:dyDescent="0.3">
      <c r="A712" t="s">
        <v>853</v>
      </c>
      <c r="B712" s="2">
        <v>6</v>
      </c>
    </row>
    <row r="713" spans="1:2" x14ac:dyDescent="0.3">
      <c r="A713" t="s">
        <v>854</v>
      </c>
      <c r="B713" s="2">
        <v>14</v>
      </c>
    </row>
    <row r="714" spans="1:2" x14ac:dyDescent="0.3">
      <c r="A714" t="s">
        <v>855</v>
      </c>
      <c r="B714" s="2">
        <v>46</v>
      </c>
    </row>
    <row r="715" spans="1:2" x14ac:dyDescent="0.3">
      <c r="A715" t="s">
        <v>856</v>
      </c>
      <c r="B715" s="2">
        <v>5</v>
      </c>
    </row>
    <row r="716" spans="1:2" x14ac:dyDescent="0.3">
      <c r="A716" t="s">
        <v>857</v>
      </c>
      <c r="B716" s="2">
        <v>20</v>
      </c>
    </row>
    <row r="717" spans="1:2" x14ac:dyDescent="0.3">
      <c r="A717" t="s">
        <v>858</v>
      </c>
      <c r="B717" s="2">
        <v>10</v>
      </c>
    </row>
    <row r="718" spans="1:2" x14ac:dyDescent="0.3">
      <c r="A718" t="s">
        <v>859</v>
      </c>
      <c r="B718" s="2">
        <v>20</v>
      </c>
    </row>
    <row r="719" spans="1:2" x14ac:dyDescent="0.3">
      <c r="A719" t="s">
        <v>860</v>
      </c>
      <c r="B719" s="2">
        <v>300</v>
      </c>
    </row>
    <row r="720" spans="1:2" x14ac:dyDescent="0.3">
      <c r="A720" t="s">
        <v>861</v>
      </c>
      <c r="B720" s="2">
        <v>526</v>
      </c>
    </row>
    <row r="721" spans="1:2" x14ac:dyDescent="0.3">
      <c r="A721" t="s">
        <v>862</v>
      </c>
      <c r="B721" s="2">
        <v>100</v>
      </c>
    </row>
    <row r="722" spans="1:2" x14ac:dyDescent="0.3">
      <c r="A722" t="s">
        <v>863</v>
      </c>
      <c r="B722" s="2">
        <v>100</v>
      </c>
    </row>
    <row r="723" spans="1:2" x14ac:dyDescent="0.3">
      <c r="A723" t="s">
        <v>864</v>
      </c>
      <c r="B723" s="2">
        <v>90</v>
      </c>
    </row>
    <row r="724" spans="1:2" x14ac:dyDescent="0.3">
      <c r="A724" t="s">
        <v>865</v>
      </c>
      <c r="B724" s="2">
        <v>1440</v>
      </c>
    </row>
    <row r="725" spans="1:2" x14ac:dyDescent="0.3">
      <c r="A725" t="s">
        <v>866</v>
      </c>
      <c r="B725" s="2">
        <v>7600</v>
      </c>
    </row>
    <row r="726" spans="1:2" x14ac:dyDescent="0.3">
      <c r="A726" t="s">
        <v>867</v>
      </c>
      <c r="B726" s="2">
        <v>41</v>
      </c>
    </row>
    <row r="727" spans="1:2" x14ac:dyDescent="0.3">
      <c r="A727" t="s">
        <v>868</v>
      </c>
      <c r="B727" s="2">
        <v>5</v>
      </c>
    </row>
    <row r="728" spans="1:2" x14ac:dyDescent="0.3">
      <c r="A728" t="s">
        <v>869</v>
      </c>
      <c r="B728" s="2">
        <v>80</v>
      </c>
    </row>
    <row r="729" spans="1:2" x14ac:dyDescent="0.3">
      <c r="A729" t="s">
        <v>870</v>
      </c>
      <c r="B729" s="2">
        <v>80</v>
      </c>
    </row>
    <row r="730" spans="1:2" x14ac:dyDescent="0.3">
      <c r="A730" t="s">
        <v>871</v>
      </c>
      <c r="B730" s="2">
        <v>5</v>
      </c>
    </row>
    <row r="731" spans="1:2" x14ac:dyDescent="0.3">
      <c r="A731" t="s">
        <v>872</v>
      </c>
      <c r="B731" s="2">
        <v>2</v>
      </c>
    </row>
    <row r="732" spans="1:2" x14ac:dyDescent="0.3">
      <c r="A732" t="s">
        <v>873</v>
      </c>
      <c r="B732" s="2">
        <v>4</v>
      </c>
    </row>
    <row r="733" spans="1:2" x14ac:dyDescent="0.3">
      <c r="A733" t="s">
        <v>874</v>
      </c>
      <c r="B733" s="2">
        <v>163</v>
      </c>
    </row>
    <row r="734" spans="1:2" x14ac:dyDescent="0.3">
      <c r="A734" t="s">
        <v>875</v>
      </c>
      <c r="B734" s="2">
        <v>107</v>
      </c>
    </row>
    <row r="735" spans="1:2" x14ac:dyDescent="0.3">
      <c r="A735" t="s">
        <v>876</v>
      </c>
      <c r="B735" s="2">
        <v>287</v>
      </c>
    </row>
    <row r="736" spans="1:2" x14ac:dyDescent="0.3">
      <c r="A736" t="s">
        <v>877</v>
      </c>
      <c r="B736" s="2">
        <v>31000</v>
      </c>
    </row>
    <row r="737" spans="1:2" x14ac:dyDescent="0.3">
      <c r="A737" t="s">
        <v>878</v>
      </c>
      <c r="B737" s="2">
        <v>5</v>
      </c>
    </row>
    <row r="738" spans="1:2" x14ac:dyDescent="0.3">
      <c r="A738" t="s">
        <v>879</v>
      </c>
      <c r="B738" s="2">
        <v>90</v>
      </c>
    </row>
    <row r="739" spans="1:2" x14ac:dyDescent="0.3">
      <c r="A739" t="s">
        <v>880</v>
      </c>
      <c r="B739" s="2">
        <v>30</v>
      </c>
    </row>
    <row r="740" spans="1:2" x14ac:dyDescent="0.3">
      <c r="A740" t="s">
        <v>881</v>
      </c>
      <c r="B740" s="2">
        <v>70</v>
      </c>
    </row>
    <row r="741" spans="1:2" x14ac:dyDescent="0.3">
      <c r="A741" t="s">
        <v>882</v>
      </c>
      <c r="B741" s="2">
        <v>25</v>
      </c>
    </row>
    <row r="742" spans="1:2" x14ac:dyDescent="0.3">
      <c r="A742" t="s">
        <v>883</v>
      </c>
      <c r="B742" s="2">
        <v>20</v>
      </c>
    </row>
    <row r="743" spans="1:2" x14ac:dyDescent="0.3">
      <c r="A743" t="s">
        <v>884</v>
      </c>
      <c r="B743" s="2">
        <v>40</v>
      </c>
    </row>
    <row r="744" spans="1:2" x14ac:dyDescent="0.3">
      <c r="A744" t="s">
        <v>885</v>
      </c>
      <c r="B744" s="2">
        <v>925</v>
      </c>
    </row>
    <row r="745" spans="1:2" x14ac:dyDescent="0.3">
      <c r="A745" t="s">
        <v>886</v>
      </c>
      <c r="B745" s="2">
        <v>100</v>
      </c>
    </row>
    <row r="746" spans="1:2" x14ac:dyDescent="0.3">
      <c r="A746" t="s">
        <v>887</v>
      </c>
      <c r="B746" s="2">
        <v>40</v>
      </c>
    </row>
    <row r="747" spans="1:2" x14ac:dyDescent="0.3">
      <c r="A747" t="s">
        <v>888</v>
      </c>
      <c r="B747" s="2">
        <v>20</v>
      </c>
    </row>
    <row r="748" spans="1:2" x14ac:dyDescent="0.3">
      <c r="A748" t="s">
        <v>889</v>
      </c>
      <c r="B748" s="2">
        <v>1</v>
      </c>
    </row>
    <row r="749" spans="1:2" x14ac:dyDescent="0.3">
      <c r="A749" t="s">
        <v>890</v>
      </c>
      <c r="B749" s="2">
        <v>242</v>
      </c>
    </row>
    <row r="750" spans="1:2" x14ac:dyDescent="0.3">
      <c r="A750" t="s">
        <v>891</v>
      </c>
      <c r="B750" s="2">
        <v>602</v>
      </c>
    </row>
    <row r="751" spans="1:2" x14ac:dyDescent="0.3">
      <c r="A751" t="s">
        <v>892</v>
      </c>
      <c r="B751" s="2">
        <v>60</v>
      </c>
    </row>
    <row r="752" spans="1:2" x14ac:dyDescent="0.3">
      <c r="A752" t="s">
        <v>893</v>
      </c>
      <c r="B752" s="2">
        <v>8</v>
      </c>
    </row>
    <row r="753" spans="1:2" x14ac:dyDescent="0.3">
      <c r="A753" t="s">
        <v>894</v>
      </c>
      <c r="B753" s="2">
        <v>21</v>
      </c>
    </row>
    <row r="754" spans="1:2" x14ac:dyDescent="0.3">
      <c r="A754" t="s">
        <v>895</v>
      </c>
      <c r="B754" s="2">
        <v>28</v>
      </c>
    </row>
    <row r="755" spans="1:2" x14ac:dyDescent="0.3">
      <c r="A755" t="s">
        <v>896</v>
      </c>
      <c r="B755" s="2">
        <v>296</v>
      </c>
    </row>
    <row r="756" spans="1:2" x14ac:dyDescent="0.3">
      <c r="A756" t="s">
        <v>897</v>
      </c>
      <c r="B756" s="2">
        <v>22</v>
      </c>
    </row>
    <row r="757" spans="1:2" x14ac:dyDescent="0.3">
      <c r="A757" t="s">
        <v>898</v>
      </c>
      <c r="B757" s="2">
        <v>16</v>
      </c>
    </row>
    <row r="758" spans="1:2" x14ac:dyDescent="0.3">
      <c r="A758" t="s">
        <v>899</v>
      </c>
      <c r="B758" s="2">
        <v>21</v>
      </c>
    </row>
    <row r="759" spans="1:2" x14ac:dyDescent="0.3">
      <c r="A759" t="s">
        <v>900</v>
      </c>
      <c r="B759" s="2">
        <v>8</v>
      </c>
    </row>
    <row r="760" spans="1:2" x14ac:dyDescent="0.3">
      <c r="A760" t="s">
        <v>901</v>
      </c>
      <c r="B760" s="2">
        <v>15</v>
      </c>
    </row>
    <row r="761" spans="1:2" x14ac:dyDescent="0.3">
      <c r="A761" t="s">
        <v>902</v>
      </c>
      <c r="B761" s="2">
        <v>14</v>
      </c>
    </row>
    <row r="762" spans="1:2" x14ac:dyDescent="0.3">
      <c r="A762" t="s">
        <v>903</v>
      </c>
      <c r="B762" s="2">
        <v>40</v>
      </c>
    </row>
    <row r="763" spans="1:2" x14ac:dyDescent="0.3">
      <c r="A763" t="s">
        <v>904</v>
      </c>
      <c r="B763" s="2">
        <v>3</v>
      </c>
    </row>
    <row r="764" spans="1:2" x14ac:dyDescent="0.3">
      <c r="A764" t="s">
        <v>905</v>
      </c>
      <c r="B764" s="2">
        <v>8</v>
      </c>
    </row>
    <row r="765" spans="1:2" x14ac:dyDescent="0.3">
      <c r="A765" t="s">
        <v>906</v>
      </c>
      <c r="B765" s="2">
        <v>1</v>
      </c>
    </row>
    <row r="766" spans="1:2" x14ac:dyDescent="0.3">
      <c r="A766" t="s">
        <v>907</v>
      </c>
      <c r="B766" s="2">
        <v>11</v>
      </c>
    </row>
    <row r="767" spans="1:2" x14ac:dyDescent="0.3">
      <c r="A767" t="s">
        <v>908</v>
      </c>
      <c r="B767" s="2">
        <v>17</v>
      </c>
    </row>
    <row r="768" spans="1:2" x14ac:dyDescent="0.3">
      <c r="A768" t="s">
        <v>909</v>
      </c>
      <c r="B768" s="2">
        <v>8</v>
      </c>
    </row>
    <row r="769" spans="1:2" x14ac:dyDescent="0.3">
      <c r="A769" t="s">
        <v>910</v>
      </c>
      <c r="B769" s="2">
        <v>2</v>
      </c>
    </row>
    <row r="770" spans="1:2" x14ac:dyDescent="0.3">
      <c r="A770" t="s">
        <v>911</v>
      </c>
      <c r="B770" s="2">
        <v>4</v>
      </c>
    </row>
    <row r="771" spans="1:2" x14ac:dyDescent="0.3">
      <c r="A771" t="s">
        <v>912</v>
      </c>
      <c r="B771" s="2">
        <v>6</v>
      </c>
    </row>
    <row r="772" spans="1:2" x14ac:dyDescent="0.3">
      <c r="A772" t="s">
        <v>913</v>
      </c>
      <c r="B772" s="2">
        <v>45</v>
      </c>
    </row>
    <row r="773" spans="1:2" x14ac:dyDescent="0.3">
      <c r="A773" t="s">
        <v>914</v>
      </c>
      <c r="B773" s="2">
        <v>44</v>
      </c>
    </row>
    <row r="774" spans="1:2" x14ac:dyDescent="0.3">
      <c r="A774" t="s">
        <v>915</v>
      </c>
      <c r="B774" s="2">
        <v>12</v>
      </c>
    </row>
    <row r="775" spans="1:2" x14ac:dyDescent="0.3">
      <c r="A775" t="s">
        <v>916</v>
      </c>
      <c r="B775" s="2">
        <v>35</v>
      </c>
    </row>
    <row r="776" spans="1:2" x14ac:dyDescent="0.3">
      <c r="A776" t="s">
        <v>917</v>
      </c>
      <c r="B776" s="2">
        <v>15</v>
      </c>
    </row>
    <row r="777" spans="1:2" x14ac:dyDescent="0.3">
      <c r="A777" t="s">
        <v>918</v>
      </c>
      <c r="B777" s="2">
        <v>15</v>
      </c>
    </row>
    <row r="778" spans="1:2" x14ac:dyDescent="0.3">
      <c r="A778" t="s">
        <v>919</v>
      </c>
      <c r="B778" s="2">
        <v>50</v>
      </c>
    </row>
    <row r="779" spans="1:2" x14ac:dyDescent="0.3">
      <c r="A779" t="s">
        <v>920</v>
      </c>
      <c r="B779" s="2">
        <v>50</v>
      </c>
    </row>
    <row r="780" spans="1:2" x14ac:dyDescent="0.3">
      <c r="A780" t="s">
        <v>921</v>
      </c>
      <c r="B780" s="2">
        <v>80</v>
      </c>
    </row>
    <row r="781" spans="1:2" x14ac:dyDescent="0.3">
      <c r="A781" t="s">
        <v>922</v>
      </c>
      <c r="B781" s="2">
        <v>300</v>
      </c>
    </row>
    <row r="782" spans="1:2" x14ac:dyDescent="0.3">
      <c r="A782" t="s">
        <v>923</v>
      </c>
      <c r="B782" s="2">
        <v>200</v>
      </c>
    </row>
    <row r="783" spans="1:2" x14ac:dyDescent="0.3">
      <c r="A783" t="s">
        <v>924</v>
      </c>
      <c r="B783" s="2">
        <v>900</v>
      </c>
    </row>
    <row r="784" spans="1:2" x14ac:dyDescent="0.3">
      <c r="A784" t="s">
        <v>925</v>
      </c>
      <c r="B784" s="2">
        <v>96</v>
      </c>
    </row>
    <row r="785" spans="1:2" x14ac:dyDescent="0.3">
      <c r="A785" t="s">
        <v>926</v>
      </c>
      <c r="B785" s="2">
        <v>60</v>
      </c>
    </row>
    <row r="786" spans="1:2" x14ac:dyDescent="0.3">
      <c r="A786" t="s">
        <v>927</v>
      </c>
      <c r="B786" s="2">
        <v>3</v>
      </c>
    </row>
    <row r="787" spans="1:2" x14ac:dyDescent="0.3">
      <c r="A787" t="s">
        <v>928</v>
      </c>
      <c r="B787" s="2">
        <v>22</v>
      </c>
    </row>
    <row r="788" spans="1:2" x14ac:dyDescent="0.3">
      <c r="A788" t="s">
        <v>929</v>
      </c>
      <c r="B788" s="2">
        <v>6600</v>
      </c>
    </row>
    <row r="789" spans="1:2" x14ac:dyDescent="0.3">
      <c r="A789" t="s">
        <v>930</v>
      </c>
      <c r="B789" s="2">
        <v>3050</v>
      </c>
    </row>
    <row r="790" spans="1:2" x14ac:dyDescent="0.3">
      <c r="A790" t="s">
        <v>931</v>
      </c>
      <c r="B790" s="2">
        <v>43</v>
      </c>
    </row>
    <row r="791" spans="1:2" x14ac:dyDescent="0.3">
      <c r="A791" t="s">
        <v>932</v>
      </c>
      <c r="B791" s="2">
        <v>4500</v>
      </c>
    </row>
    <row r="792" spans="1:2" x14ac:dyDescent="0.3">
      <c r="A792" t="s">
        <v>933</v>
      </c>
      <c r="B792" s="2">
        <v>210</v>
      </c>
    </row>
    <row r="793" spans="1:2" x14ac:dyDescent="0.3">
      <c r="A793" t="s">
        <v>934</v>
      </c>
      <c r="B793" s="2">
        <v>7</v>
      </c>
    </row>
    <row r="794" spans="1:2" x14ac:dyDescent="0.3">
      <c r="A794" t="s">
        <v>935</v>
      </c>
      <c r="B794" s="2">
        <v>26800</v>
      </c>
    </row>
    <row r="795" spans="1:2" x14ac:dyDescent="0.3">
      <c r="A795" t="s">
        <v>936</v>
      </c>
      <c r="B795" s="2">
        <v>2000</v>
      </c>
    </row>
    <row r="796" spans="1:2" x14ac:dyDescent="0.3">
      <c r="A796" t="s">
        <v>937</v>
      </c>
      <c r="B796" s="2">
        <v>5</v>
      </c>
    </row>
    <row r="797" spans="1:2" x14ac:dyDescent="0.3">
      <c r="A797" t="s">
        <v>938</v>
      </c>
      <c r="B797" s="2">
        <v>465</v>
      </c>
    </row>
    <row r="798" spans="1:2" x14ac:dyDescent="0.3">
      <c r="A798" t="s">
        <v>939</v>
      </c>
      <c r="B798" s="2">
        <v>70</v>
      </c>
    </row>
    <row r="799" spans="1:2" x14ac:dyDescent="0.3">
      <c r="A799" t="s">
        <v>940</v>
      </c>
      <c r="B799" s="2">
        <v>50</v>
      </c>
    </row>
    <row r="800" spans="1:2" x14ac:dyDescent="0.3">
      <c r="A800" t="s">
        <v>941</v>
      </c>
      <c r="B800" s="2">
        <v>102</v>
      </c>
    </row>
    <row r="801" spans="1:2" x14ac:dyDescent="0.3">
      <c r="A801" t="s">
        <v>942</v>
      </c>
      <c r="B801" s="2">
        <v>80</v>
      </c>
    </row>
    <row r="802" spans="1:2" x14ac:dyDescent="0.3">
      <c r="A802" t="s">
        <v>943</v>
      </c>
      <c r="B802" s="2">
        <v>72</v>
      </c>
    </row>
    <row r="803" spans="1:2" x14ac:dyDescent="0.3">
      <c r="A803" t="s">
        <v>944</v>
      </c>
      <c r="B803" s="2">
        <v>128</v>
      </c>
    </row>
    <row r="804" spans="1:2" x14ac:dyDescent="0.3">
      <c r="A804" t="s">
        <v>945</v>
      </c>
      <c r="B804" s="2">
        <v>20</v>
      </c>
    </row>
    <row r="805" spans="1:2" x14ac:dyDescent="0.3">
      <c r="A805" t="s">
        <v>946</v>
      </c>
      <c r="B805" s="2">
        <v>32</v>
      </c>
    </row>
    <row r="806" spans="1:2" x14ac:dyDescent="0.3">
      <c r="A806" t="s">
        <v>947</v>
      </c>
      <c r="B806" s="2">
        <v>30</v>
      </c>
    </row>
    <row r="807" spans="1:2" x14ac:dyDescent="0.3">
      <c r="A807" t="s">
        <v>948</v>
      </c>
      <c r="B807" s="2">
        <v>10</v>
      </c>
    </row>
    <row r="808" spans="1:2" x14ac:dyDescent="0.3">
      <c r="A808" t="s">
        <v>949</v>
      </c>
      <c r="B808" s="2">
        <v>3</v>
      </c>
    </row>
    <row r="809" spans="1:2" x14ac:dyDescent="0.3">
      <c r="A809" t="s">
        <v>950</v>
      </c>
      <c r="B809" s="2">
        <v>210</v>
      </c>
    </row>
    <row r="810" spans="1:2" x14ac:dyDescent="0.3">
      <c r="A810" t="s">
        <v>951</v>
      </c>
      <c r="B810" s="2">
        <v>20</v>
      </c>
    </row>
    <row r="811" spans="1:2" x14ac:dyDescent="0.3">
      <c r="A811" t="s">
        <v>952</v>
      </c>
      <c r="B811" s="2">
        <v>17</v>
      </c>
    </row>
    <row r="812" spans="1:2" x14ac:dyDescent="0.3">
      <c r="A812" t="s">
        <v>953</v>
      </c>
      <c r="B812" s="2">
        <v>3</v>
      </c>
    </row>
    <row r="813" spans="1:2" x14ac:dyDescent="0.3">
      <c r="A813" t="s">
        <v>954</v>
      </c>
      <c r="B813" s="2">
        <v>366</v>
      </c>
    </row>
    <row r="814" spans="1:2" x14ac:dyDescent="0.3">
      <c r="A814" t="s">
        <v>955</v>
      </c>
      <c r="B814" s="2">
        <v>2</v>
      </c>
    </row>
    <row r="815" spans="1:2" x14ac:dyDescent="0.3">
      <c r="A815" t="s">
        <v>956</v>
      </c>
      <c r="B815" s="2">
        <v>40</v>
      </c>
    </row>
    <row r="816" spans="1:2" x14ac:dyDescent="0.3">
      <c r="A816" t="s">
        <v>957</v>
      </c>
      <c r="B816" s="2">
        <v>20</v>
      </c>
    </row>
    <row r="817" spans="1:2" x14ac:dyDescent="0.3">
      <c r="A817" t="s">
        <v>958</v>
      </c>
      <c r="B817" s="2">
        <v>40</v>
      </c>
    </row>
    <row r="818" spans="1:2" x14ac:dyDescent="0.3">
      <c r="A818" t="s">
        <v>959</v>
      </c>
      <c r="B818" s="2">
        <v>200</v>
      </c>
    </row>
    <row r="819" spans="1:2" x14ac:dyDescent="0.3">
      <c r="A819" t="s">
        <v>960</v>
      </c>
      <c r="B819" s="2">
        <v>20</v>
      </c>
    </row>
    <row r="820" spans="1:2" x14ac:dyDescent="0.3">
      <c r="A820" t="s">
        <v>961</v>
      </c>
      <c r="B820" s="2">
        <v>2</v>
      </c>
    </row>
    <row r="821" spans="1:2" x14ac:dyDescent="0.3">
      <c r="A821" t="s">
        <v>962</v>
      </c>
      <c r="B821" s="2">
        <v>1280</v>
      </c>
    </row>
    <row r="822" spans="1:2" x14ac:dyDescent="0.3">
      <c r="A822" t="s">
        <v>963</v>
      </c>
      <c r="B822" s="2">
        <v>5</v>
      </c>
    </row>
    <row r="823" spans="1:2" x14ac:dyDescent="0.3">
      <c r="A823" t="s">
        <v>964</v>
      </c>
      <c r="B823" s="2">
        <v>80</v>
      </c>
    </row>
    <row r="824" spans="1:2" x14ac:dyDescent="0.3">
      <c r="A824" t="s">
        <v>965</v>
      </c>
      <c r="B824" s="2">
        <v>30</v>
      </c>
    </row>
    <row r="825" spans="1:2" x14ac:dyDescent="0.3">
      <c r="A825" t="s">
        <v>966</v>
      </c>
      <c r="B825" s="2">
        <v>13</v>
      </c>
    </row>
    <row r="826" spans="1:2" x14ac:dyDescent="0.3">
      <c r="A826" t="s">
        <v>967</v>
      </c>
      <c r="B826" s="2">
        <v>20</v>
      </c>
    </row>
    <row r="827" spans="1:2" x14ac:dyDescent="0.3">
      <c r="A827" t="s">
        <v>968</v>
      </c>
      <c r="B827" s="2">
        <v>70</v>
      </c>
    </row>
    <row r="828" spans="1:2" x14ac:dyDescent="0.3">
      <c r="A828" t="s">
        <v>969</v>
      </c>
      <c r="B828" s="2">
        <v>30</v>
      </c>
    </row>
    <row r="829" spans="1:2" x14ac:dyDescent="0.3">
      <c r="A829" t="s">
        <v>970</v>
      </c>
      <c r="B829" s="2">
        <v>18</v>
      </c>
    </row>
    <row r="830" spans="1:2" x14ac:dyDescent="0.3">
      <c r="A830" t="s">
        <v>971</v>
      </c>
      <c r="B830" s="2">
        <v>60</v>
      </c>
    </row>
    <row r="831" spans="1:2" x14ac:dyDescent="0.3">
      <c r="A831" t="s">
        <v>972</v>
      </c>
      <c r="B831" s="2">
        <v>12</v>
      </c>
    </row>
    <row r="832" spans="1:2" x14ac:dyDescent="0.3">
      <c r="A832" t="s">
        <v>972</v>
      </c>
      <c r="B832" s="2">
        <v>18</v>
      </c>
    </row>
    <row r="833" spans="1:2" x14ac:dyDescent="0.3">
      <c r="A833" t="s">
        <v>973</v>
      </c>
      <c r="B833" s="2">
        <v>10</v>
      </c>
    </row>
    <row r="834" spans="1:2" x14ac:dyDescent="0.3">
      <c r="A834" t="s">
        <v>974</v>
      </c>
      <c r="B834" s="2">
        <v>67</v>
      </c>
    </row>
    <row r="835" spans="1:2" x14ac:dyDescent="0.3">
      <c r="A835" t="s">
        <v>975</v>
      </c>
      <c r="B835" s="2">
        <v>47</v>
      </c>
    </row>
    <row r="836" spans="1:2" x14ac:dyDescent="0.3">
      <c r="A836" t="s">
        <v>976</v>
      </c>
      <c r="B836" s="2">
        <v>20</v>
      </c>
    </row>
    <row r="837" spans="1:2" x14ac:dyDescent="0.3">
      <c r="A837" t="s">
        <v>977</v>
      </c>
      <c r="B837" s="2">
        <v>195</v>
      </c>
    </row>
    <row r="838" spans="1:2" x14ac:dyDescent="0.3">
      <c r="A838" t="s">
        <v>978</v>
      </c>
      <c r="B838" s="2">
        <v>190</v>
      </c>
    </row>
    <row r="839" spans="1:2" x14ac:dyDescent="0.3">
      <c r="A839" t="s">
        <v>979</v>
      </c>
      <c r="B839" s="2">
        <v>280</v>
      </c>
    </row>
    <row r="840" spans="1:2" x14ac:dyDescent="0.3">
      <c r="A840" t="s">
        <v>980</v>
      </c>
      <c r="B840" s="2">
        <v>10</v>
      </c>
    </row>
    <row r="841" spans="1:2" x14ac:dyDescent="0.3">
      <c r="A841" t="s">
        <v>981</v>
      </c>
      <c r="B841" s="2">
        <v>110</v>
      </c>
    </row>
    <row r="842" spans="1:2" x14ac:dyDescent="0.3">
      <c r="A842" t="s">
        <v>982</v>
      </c>
      <c r="B842" s="2">
        <v>60</v>
      </c>
    </row>
    <row r="843" spans="1:2" x14ac:dyDescent="0.3">
      <c r="A843" t="s">
        <v>983</v>
      </c>
      <c r="B843" s="2">
        <v>58</v>
      </c>
    </row>
    <row r="844" spans="1:2" x14ac:dyDescent="0.3">
      <c r="A844" t="s">
        <v>984</v>
      </c>
      <c r="B844" s="2">
        <v>10</v>
      </c>
    </row>
    <row r="845" spans="1:2" x14ac:dyDescent="0.3">
      <c r="A845" t="s">
        <v>985</v>
      </c>
      <c r="B845" s="2">
        <v>88</v>
      </c>
    </row>
    <row r="846" spans="1:2" x14ac:dyDescent="0.3">
      <c r="A846" t="s">
        <v>986</v>
      </c>
      <c r="B846" s="2">
        <v>50</v>
      </c>
    </row>
    <row r="847" spans="1:2" x14ac:dyDescent="0.3">
      <c r="A847" t="s">
        <v>987</v>
      </c>
      <c r="B847" s="2">
        <v>80</v>
      </c>
    </row>
    <row r="848" spans="1:2" x14ac:dyDescent="0.3">
      <c r="A848" t="s">
        <v>988</v>
      </c>
      <c r="B848" s="2">
        <v>50</v>
      </c>
    </row>
    <row r="849" spans="1:2" x14ac:dyDescent="0.3">
      <c r="A849" t="s">
        <v>989</v>
      </c>
      <c r="B849" s="2">
        <v>305</v>
      </c>
    </row>
    <row r="850" spans="1:2" x14ac:dyDescent="0.3">
      <c r="A850" t="s">
        <v>990</v>
      </c>
      <c r="B850" s="2">
        <v>55</v>
      </c>
    </row>
    <row r="851" spans="1:2" x14ac:dyDescent="0.3">
      <c r="A851" t="s">
        <v>991</v>
      </c>
      <c r="B851" s="2">
        <v>75</v>
      </c>
    </row>
    <row r="852" spans="1:2" x14ac:dyDescent="0.3">
      <c r="A852" t="s">
        <v>992</v>
      </c>
      <c r="B852" s="2">
        <v>41</v>
      </c>
    </row>
    <row r="853" spans="1:2" x14ac:dyDescent="0.3">
      <c r="A853" t="s">
        <v>993</v>
      </c>
      <c r="B853" s="2">
        <v>19</v>
      </c>
    </row>
    <row r="854" spans="1:2" x14ac:dyDescent="0.3">
      <c r="A854" t="s">
        <v>994</v>
      </c>
      <c r="B854" s="2">
        <v>272</v>
      </c>
    </row>
    <row r="855" spans="1:2" x14ac:dyDescent="0.3">
      <c r="A855" t="s">
        <v>995</v>
      </c>
      <c r="B855" s="2">
        <v>30</v>
      </c>
    </row>
    <row r="856" spans="1:2" x14ac:dyDescent="0.3">
      <c r="A856" t="s">
        <v>996</v>
      </c>
      <c r="B856" s="2">
        <v>29</v>
      </c>
    </row>
    <row r="857" spans="1:2" x14ac:dyDescent="0.3">
      <c r="A857" t="s">
        <v>997</v>
      </c>
      <c r="B857" s="2">
        <v>15</v>
      </c>
    </row>
    <row r="858" spans="1:2" x14ac:dyDescent="0.3">
      <c r="A858" t="s">
        <v>998</v>
      </c>
      <c r="B858" s="2">
        <v>40</v>
      </c>
    </row>
    <row r="859" spans="1:2" x14ac:dyDescent="0.3">
      <c r="A859" t="s">
        <v>999</v>
      </c>
      <c r="B859" s="2">
        <v>40</v>
      </c>
    </row>
    <row r="860" spans="1:2" x14ac:dyDescent="0.3">
      <c r="A860" t="s">
        <v>1000</v>
      </c>
      <c r="B860" s="2">
        <v>30</v>
      </c>
    </row>
    <row r="861" spans="1:2" x14ac:dyDescent="0.3">
      <c r="A861" t="s">
        <v>1001</v>
      </c>
      <c r="B861" s="2">
        <v>170</v>
      </c>
    </row>
    <row r="862" spans="1:2" x14ac:dyDescent="0.3">
      <c r="A862" t="s">
        <v>1002</v>
      </c>
      <c r="B862" s="2">
        <v>1</v>
      </c>
    </row>
    <row r="863" spans="1:2" x14ac:dyDescent="0.3">
      <c r="A863" t="s">
        <v>1003</v>
      </c>
      <c r="B863" s="2">
        <v>10</v>
      </c>
    </row>
    <row r="864" spans="1:2" x14ac:dyDescent="0.3">
      <c r="A864" t="s">
        <v>1004</v>
      </c>
      <c r="B864" s="2">
        <v>20</v>
      </c>
    </row>
    <row r="865" spans="1:2" x14ac:dyDescent="0.3">
      <c r="A865" t="s">
        <v>1005</v>
      </c>
      <c r="B865" s="2">
        <v>24</v>
      </c>
    </row>
    <row r="866" spans="1:2" x14ac:dyDescent="0.3">
      <c r="A866" t="s">
        <v>1006</v>
      </c>
      <c r="B866" s="2">
        <v>48</v>
      </c>
    </row>
    <row r="867" spans="1:2" x14ac:dyDescent="0.3">
      <c r="A867" t="s">
        <v>1007</v>
      </c>
      <c r="B867" s="2">
        <v>36</v>
      </c>
    </row>
    <row r="868" spans="1:2" x14ac:dyDescent="0.3">
      <c r="A868" t="s">
        <v>1008</v>
      </c>
      <c r="B868" s="2">
        <v>36</v>
      </c>
    </row>
    <row r="869" spans="1:2" x14ac:dyDescent="0.3">
      <c r="A869" t="s">
        <v>1009</v>
      </c>
      <c r="B869" s="2">
        <v>36</v>
      </c>
    </row>
    <row r="870" spans="1:2" x14ac:dyDescent="0.3">
      <c r="A870" t="s">
        <v>1010</v>
      </c>
      <c r="B870" s="2">
        <v>72</v>
      </c>
    </row>
    <row r="871" spans="1:2" x14ac:dyDescent="0.3">
      <c r="A871" t="s">
        <v>1011</v>
      </c>
      <c r="B871" s="2">
        <v>36</v>
      </c>
    </row>
    <row r="872" spans="1:2" x14ac:dyDescent="0.3">
      <c r="A872" t="s">
        <v>1012</v>
      </c>
      <c r="B872" s="2">
        <v>72</v>
      </c>
    </row>
    <row r="873" spans="1:2" x14ac:dyDescent="0.3">
      <c r="A873" t="s">
        <v>1013</v>
      </c>
      <c r="B873" s="2">
        <v>324</v>
      </c>
    </row>
    <row r="874" spans="1:2" x14ac:dyDescent="0.3">
      <c r="A874" t="s">
        <v>1014</v>
      </c>
      <c r="B874" s="2">
        <v>36</v>
      </c>
    </row>
    <row r="875" spans="1:2" x14ac:dyDescent="0.3">
      <c r="A875" t="s">
        <v>1015</v>
      </c>
      <c r="B875" s="2">
        <v>384</v>
      </c>
    </row>
    <row r="876" spans="1:2" x14ac:dyDescent="0.3">
      <c r="A876" t="s">
        <v>1016</v>
      </c>
      <c r="B876" s="2">
        <v>36</v>
      </c>
    </row>
    <row r="877" spans="1:2" x14ac:dyDescent="0.3">
      <c r="A877" t="s">
        <v>1017</v>
      </c>
      <c r="B877" s="2">
        <v>72</v>
      </c>
    </row>
    <row r="878" spans="1:2" x14ac:dyDescent="0.3">
      <c r="A878" t="s">
        <v>1018</v>
      </c>
      <c r="B878" s="2">
        <v>36</v>
      </c>
    </row>
    <row r="879" spans="1:2" x14ac:dyDescent="0.3">
      <c r="A879" t="s">
        <v>1019</v>
      </c>
      <c r="B879" s="2">
        <v>24</v>
      </c>
    </row>
    <row r="880" spans="1:2" x14ac:dyDescent="0.3">
      <c r="A880" t="s">
        <v>1020</v>
      </c>
      <c r="B880" s="2">
        <v>6300</v>
      </c>
    </row>
    <row r="881" spans="1:2" x14ac:dyDescent="0.3">
      <c r="A881" t="s">
        <v>1021</v>
      </c>
      <c r="B881" s="2">
        <v>9900</v>
      </c>
    </row>
    <row r="882" spans="1:2" x14ac:dyDescent="0.3">
      <c r="A882" t="s">
        <v>1022</v>
      </c>
      <c r="B882" s="2">
        <v>7</v>
      </c>
    </row>
    <row r="883" spans="1:2" x14ac:dyDescent="0.3">
      <c r="A883" t="s">
        <v>1023</v>
      </c>
      <c r="B883" s="2">
        <v>19</v>
      </c>
    </row>
    <row r="884" spans="1:2" x14ac:dyDescent="0.3">
      <c r="A884" t="s">
        <v>1024</v>
      </c>
      <c r="B884" s="2">
        <v>132</v>
      </c>
    </row>
    <row r="885" spans="1:2" x14ac:dyDescent="0.3">
      <c r="A885" t="s">
        <v>1025</v>
      </c>
      <c r="B885" s="2">
        <v>25</v>
      </c>
    </row>
    <row r="886" spans="1:2" x14ac:dyDescent="0.3">
      <c r="A886" t="s">
        <v>1026</v>
      </c>
      <c r="B886" s="2">
        <v>1104</v>
      </c>
    </row>
    <row r="887" spans="1:2" x14ac:dyDescent="0.3">
      <c r="A887" t="s">
        <v>1027</v>
      </c>
      <c r="B887" s="2">
        <v>150</v>
      </c>
    </row>
    <row r="888" spans="1:2" x14ac:dyDescent="0.3">
      <c r="A888" t="s">
        <v>1028</v>
      </c>
      <c r="B888" s="2">
        <v>480</v>
      </c>
    </row>
    <row r="889" spans="1:2" x14ac:dyDescent="0.3">
      <c r="A889" t="s">
        <v>1029</v>
      </c>
      <c r="B889" s="2">
        <v>1500</v>
      </c>
    </row>
    <row r="890" spans="1:2" x14ac:dyDescent="0.3">
      <c r="A890" t="s">
        <v>1030</v>
      </c>
      <c r="B890" s="2">
        <v>100</v>
      </c>
    </row>
    <row r="891" spans="1:2" x14ac:dyDescent="0.3">
      <c r="A891" t="s">
        <v>1031</v>
      </c>
      <c r="B891" s="2">
        <v>20</v>
      </c>
    </row>
    <row r="892" spans="1:2" x14ac:dyDescent="0.3">
      <c r="A892" t="s">
        <v>1032</v>
      </c>
      <c r="B892" s="2">
        <v>50</v>
      </c>
    </row>
    <row r="893" spans="1:2" x14ac:dyDescent="0.3">
      <c r="A893" t="s">
        <v>1033</v>
      </c>
      <c r="B893" s="2">
        <v>18100</v>
      </c>
    </row>
    <row r="894" spans="1:2" x14ac:dyDescent="0.3">
      <c r="A894" t="s">
        <v>1034</v>
      </c>
      <c r="B894" s="2">
        <v>18500</v>
      </c>
    </row>
    <row r="895" spans="1:2" x14ac:dyDescent="0.3">
      <c r="A895" t="s">
        <v>1035</v>
      </c>
      <c r="B895" s="2">
        <v>910</v>
      </c>
    </row>
    <row r="896" spans="1:2" x14ac:dyDescent="0.3">
      <c r="A896" t="s">
        <v>1036</v>
      </c>
      <c r="B896" s="2">
        <v>574</v>
      </c>
    </row>
    <row r="897" spans="1:2" x14ac:dyDescent="0.3">
      <c r="A897" t="s">
        <v>1037</v>
      </c>
      <c r="B897" s="2">
        <v>1000</v>
      </c>
    </row>
    <row r="898" spans="1:2" x14ac:dyDescent="0.3">
      <c r="A898" t="s">
        <v>1038</v>
      </c>
      <c r="B898" s="2">
        <v>300</v>
      </c>
    </row>
    <row r="899" spans="1:2" x14ac:dyDescent="0.3">
      <c r="A899" t="s">
        <v>1039</v>
      </c>
      <c r="B899" s="2">
        <v>31100</v>
      </c>
    </row>
    <row r="900" spans="1:2" x14ac:dyDescent="0.3">
      <c r="A900" t="s">
        <v>1040</v>
      </c>
      <c r="B900" s="2">
        <v>7</v>
      </c>
    </row>
    <row r="901" spans="1:2" x14ac:dyDescent="0.3">
      <c r="A901" t="s">
        <v>1041</v>
      </c>
      <c r="B901" s="2">
        <v>3</v>
      </c>
    </row>
    <row r="902" spans="1:2" x14ac:dyDescent="0.3">
      <c r="A902" t="s">
        <v>1042</v>
      </c>
      <c r="B902" s="2">
        <v>25</v>
      </c>
    </row>
    <row r="903" spans="1:2" x14ac:dyDescent="0.3">
      <c r="A903" t="s">
        <v>1043</v>
      </c>
      <c r="B903" s="2">
        <v>50</v>
      </c>
    </row>
    <row r="904" spans="1:2" x14ac:dyDescent="0.3">
      <c r="A904" t="s">
        <v>1044</v>
      </c>
      <c r="B904" s="2">
        <v>150</v>
      </c>
    </row>
    <row r="905" spans="1:2" x14ac:dyDescent="0.3">
      <c r="A905" t="s">
        <v>1045</v>
      </c>
      <c r="B905" s="2">
        <v>25</v>
      </c>
    </row>
    <row r="906" spans="1:2" x14ac:dyDescent="0.3">
      <c r="A906" t="s">
        <v>1046</v>
      </c>
      <c r="B906" s="2">
        <v>5</v>
      </c>
    </row>
    <row r="907" spans="1:2" x14ac:dyDescent="0.3">
      <c r="A907" t="s">
        <v>1047</v>
      </c>
      <c r="B907" s="2">
        <v>15</v>
      </c>
    </row>
    <row r="908" spans="1:2" x14ac:dyDescent="0.3">
      <c r="A908" t="s">
        <v>1048</v>
      </c>
      <c r="B908" s="2">
        <v>3</v>
      </c>
    </row>
    <row r="909" spans="1:2" x14ac:dyDescent="0.3">
      <c r="A909" t="s">
        <v>1049</v>
      </c>
      <c r="B909" s="2">
        <v>4</v>
      </c>
    </row>
    <row r="910" spans="1:2" x14ac:dyDescent="0.3">
      <c r="A910" t="s">
        <v>1050</v>
      </c>
      <c r="B910" s="2">
        <v>2</v>
      </c>
    </row>
    <row r="911" spans="1:2" x14ac:dyDescent="0.3">
      <c r="A911" t="s">
        <v>1051</v>
      </c>
      <c r="B911" s="2">
        <v>3</v>
      </c>
    </row>
    <row r="912" spans="1:2" x14ac:dyDescent="0.3">
      <c r="A912" t="s">
        <v>1052</v>
      </c>
      <c r="B912" s="2">
        <v>10</v>
      </c>
    </row>
    <row r="913" spans="1:2" x14ac:dyDescent="0.3">
      <c r="A913" t="s">
        <v>1053</v>
      </c>
      <c r="B913" s="2">
        <v>30</v>
      </c>
    </row>
    <row r="914" spans="1:2" x14ac:dyDescent="0.3">
      <c r="A914" t="s">
        <v>1054</v>
      </c>
      <c r="B914" s="2">
        <v>20</v>
      </c>
    </row>
    <row r="915" spans="1:2" x14ac:dyDescent="0.3">
      <c r="A915" t="s">
        <v>1055</v>
      </c>
      <c r="B915" s="2">
        <v>110</v>
      </c>
    </row>
    <row r="916" spans="1:2" x14ac:dyDescent="0.3">
      <c r="A916" t="s">
        <v>1056</v>
      </c>
      <c r="B916" s="2">
        <v>30</v>
      </c>
    </row>
    <row r="917" spans="1:2" x14ac:dyDescent="0.3">
      <c r="A917" t="s">
        <v>1057</v>
      </c>
      <c r="B917" s="2">
        <v>30</v>
      </c>
    </row>
    <row r="918" spans="1:2" x14ac:dyDescent="0.3">
      <c r="A918" t="s">
        <v>1058</v>
      </c>
      <c r="B918" s="2">
        <v>30</v>
      </c>
    </row>
    <row r="919" spans="1:2" x14ac:dyDescent="0.3">
      <c r="A919" t="s">
        <v>1059</v>
      </c>
      <c r="B919" s="2">
        <v>100</v>
      </c>
    </row>
    <row r="920" spans="1:2" x14ac:dyDescent="0.3">
      <c r="A920" t="s">
        <v>1060</v>
      </c>
      <c r="B920" s="2">
        <v>25</v>
      </c>
    </row>
    <row r="921" spans="1:2" x14ac:dyDescent="0.3">
      <c r="A921" t="s">
        <v>1061</v>
      </c>
      <c r="B921" s="2">
        <v>18</v>
      </c>
    </row>
    <row r="922" spans="1:2" x14ac:dyDescent="0.3">
      <c r="A922" t="s">
        <v>1062</v>
      </c>
      <c r="B922" s="2">
        <v>7</v>
      </c>
    </row>
    <row r="923" spans="1:2" x14ac:dyDescent="0.3">
      <c r="A923" t="s">
        <v>1063</v>
      </c>
      <c r="B923" s="2">
        <v>5</v>
      </c>
    </row>
    <row r="924" spans="1:2" x14ac:dyDescent="0.3">
      <c r="A924" t="s">
        <v>1064</v>
      </c>
      <c r="B924" s="2">
        <v>8</v>
      </c>
    </row>
    <row r="925" spans="1:2" x14ac:dyDescent="0.3">
      <c r="A925" t="s">
        <v>1065</v>
      </c>
      <c r="B925" s="2">
        <v>9</v>
      </c>
    </row>
    <row r="926" spans="1:2" x14ac:dyDescent="0.3">
      <c r="A926" t="s">
        <v>1066</v>
      </c>
      <c r="B926" s="2">
        <v>4</v>
      </c>
    </row>
    <row r="927" spans="1:2" x14ac:dyDescent="0.3">
      <c r="A927" t="s">
        <v>1067</v>
      </c>
      <c r="B927" s="2">
        <v>4</v>
      </c>
    </row>
    <row r="928" spans="1:2" x14ac:dyDescent="0.3">
      <c r="A928" t="s">
        <v>1068</v>
      </c>
      <c r="B928" s="2">
        <v>1</v>
      </c>
    </row>
    <row r="929" spans="1:2" x14ac:dyDescent="0.3">
      <c r="A929" t="s">
        <v>1069</v>
      </c>
      <c r="B929" s="2">
        <v>9</v>
      </c>
    </row>
    <row r="930" spans="1:2" x14ac:dyDescent="0.3">
      <c r="A930" t="s">
        <v>1070</v>
      </c>
      <c r="B930" s="2">
        <v>5</v>
      </c>
    </row>
    <row r="931" spans="1:2" x14ac:dyDescent="0.3">
      <c r="A931" t="s">
        <v>1071</v>
      </c>
      <c r="B931" s="2">
        <v>20</v>
      </c>
    </row>
    <row r="932" spans="1:2" x14ac:dyDescent="0.3">
      <c r="A932" t="s">
        <v>1072</v>
      </c>
      <c r="B932" s="2">
        <v>20</v>
      </c>
    </row>
    <row r="933" spans="1:2" x14ac:dyDescent="0.3">
      <c r="A933" t="s">
        <v>1073</v>
      </c>
      <c r="B933" s="2">
        <v>24</v>
      </c>
    </row>
    <row r="934" spans="1:2" x14ac:dyDescent="0.3">
      <c r="A934" t="s">
        <v>1074</v>
      </c>
      <c r="B934" s="2">
        <v>516</v>
      </c>
    </row>
    <row r="935" spans="1:2" x14ac:dyDescent="0.3">
      <c r="A935" t="s">
        <v>1075</v>
      </c>
      <c r="B935" s="2">
        <v>119</v>
      </c>
    </row>
    <row r="936" spans="1:2" x14ac:dyDescent="0.3">
      <c r="A936" t="s">
        <v>1076</v>
      </c>
      <c r="B936" s="2">
        <v>8</v>
      </c>
    </row>
    <row r="937" spans="1:2" x14ac:dyDescent="0.3">
      <c r="A937" t="s">
        <v>1077</v>
      </c>
      <c r="B937" s="2">
        <v>20</v>
      </c>
    </row>
    <row r="938" spans="1:2" x14ac:dyDescent="0.3">
      <c r="A938" t="s">
        <v>1078</v>
      </c>
      <c r="B938" s="2">
        <v>1084</v>
      </c>
    </row>
    <row r="939" spans="1:2" x14ac:dyDescent="0.3">
      <c r="A939" t="s">
        <v>1079</v>
      </c>
      <c r="B939" s="2">
        <v>478</v>
      </c>
    </row>
    <row r="940" spans="1:2" x14ac:dyDescent="0.3">
      <c r="A940" t="s">
        <v>1080</v>
      </c>
      <c r="B940" s="2">
        <v>156</v>
      </c>
    </row>
    <row r="941" spans="1:2" x14ac:dyDescent="0.3">
      <c r="A941" t="s">
        <v>1081</v>
      </c>
      <c r="B941" s="2">
        <v>216</v>
      </c>
    </row>
    <row r="942" spans="1:2" x14ac:dyDescent="0.3">
      <c r="A942" t="s">
        <v>1082</v>
      </c>
      <c r="B942" s="2">
        <v>84</v>
      </c>
    </row>
    <row r="943" spans="1:2" x14ac:dyDescent="0.3">
      <c r="A943" t="s">
        <v>1083</v>
      </c>
      <c r="B943" s="2">
        <v>180</v>
      </c>
    </row>
    <row r="944" spans="1:2" x14ac:dyDescent="0.3">
      <c r="A944" t="s">
        <v>1084</v>
      </c>
      <c r="B944" s="2">
        <v>10</v>
      </c>
    </row>
    <row r="945" spans="1:2" x14ac:dyDescent="0.3">
      <c r="A945" t="s">
        <v>1085</v>
      </c>
      <c r="B945" s="2">
        <v>200</v>
      </c>
    </row>
    <row r="946" spans="1:2" x14ac:dyDescent="0.3">
      <c r="A946" t="s">
        <v>410</v>
      </c>
      <c r="B946" s="2">
        <v>880</v>
      </c>
    </row>
    <row r="947" spans="1:2" x14ac:dyDescent="0.3">
      <c r="A947" t="s">
        <v>411</v>
      </c>
      <c r="B947" s="2">
        <v>1260</v>
      </c>
    </row>
    <row r="948" spans="1:2" x14ac:dyDescent="0.3">
      <c r="A948" t="s">
        <v>412</v>
      </c>
      <c r="B948" s="2">
        <v>1750</v>
      </c>
    </row>
    <row r="949" spans="1:2" x14ac:dyDescent="0.3">
      <c r="A949" t="s">
        <v>413</v>
      </c>
      <c r="B949" s="2">
        <v>7</v>
      </c>
    </row>
    <row r="950" spans="1:2" x14ac:dyDescent="0.3">
      <c r="A950" t="s">
        <v>414</v>
      </c>
      <c r="B950" s="2">
        <v>37</v>
      </c>
    </row>
    <row r="951" spans="1:2" x14ac:dyDescent="0.3">
      <c r="A951" t="s">
        <v>415</v>
      </c>
      <c r="B951" s="2">
        <v>74</v>
      </c>
    </row>
    <row r="952" spans="1:2" x14ac:dyDescent="0.3">
      <c r="A952" t="s">
        <v>416</v>
      </c>
      <c r="B952" s="2">
        <v>123</v>
      </c>
    </row>
    <row r="953" spans="1:2" x14ac:dyDescent="0.3">
      <c r="A953" t="s">
        <v>417</v>
      </c>
      <c r="B953" s="2">
        <v>20</v>
      </c>
    </row>
    <row r="954" spans="1:2" x14ac:dyDescent="0.3">
      <c r="A954" t="s">
        <v>418</v>
      </c>
      <c r="B954" s="2">
        <v>49</v>
      </c>
    </row>
    <row r="955" spans="1:2" x14ac:dyDescent="0.3">
      <c r="A955" t="s">
        <v>419</v>
      </c>
      <c r="B955" s="2">
        <v>24</v>
      </c>
    </row>
    <row r="956" spans="1:2" x14ac:dyDescent="0.3">
      <c r="A956" t="s">
        <v>420</v>
      </c>
      <c r="B956" s="2">
        <v>71</v>
      </c>
    </row>
    <row r="957" spans="1:2" x14ac:dyDescent="0.3">
      <c r="A957" t="s">
        <v>421</v>
      </c>
      <c r="B957" s="2">
        <v>263</v>
      </c>
    </row>
    <row r="958" spans="1:2" x14ac:dyDescent="0.3">
      <c r="A958" t="s">
        <v>422</v>
      </c>
      <c r="B958" s="2">
        <v>66</v>
      </c>
    </row>
    <row r="959" spans="1:2" x14ac:dyDescent="0.3">
      <c r="A959" t="s">
        <v>423</v>
      </c>
      <c r="B959" s="2">
        <v>72</v>
      </c>
    </row>
    <row r="960" spans="1:2" x14ac:dyDescent="0.3">
      <c r="A960" t="s">
        <v>424</v>
      </c>
      <c r="B960" s="2">
        <v>70</v>
      </c>
    </row>
    <row r="961" spans="1:2" x14ac:dyDescent="0.3">
      <c r="A961" t="s">
        <v>425</v>
      </c>
      <c r="B961" s="2">
        <v>7</v>
      </c>
    </row>
    <row r="962" spans="1:2" x14ac:dyDescent="0.3">
      <c r="A962" t="s">
        <v>426</v>
      </c>
      <c r="B962" s="2">
        <v>13</v>
      </c>
    </row>
    <row r="963" spans="1:2" x14ac:dyDescent="0.3">
      <c r="A963" t="s">
        <v>427</v>
      </c>
      <c r="B963" s="2">
        <v>16</v>
      </c>
    </row>
    <row r="964" spans="1:2" x14ac:dyDescent="0.3">
      <c r="A964" t="s">
        <v>428</v>
      </c>
      <c r="B964" s="2">
        <v>11</v>
      </c>
    </row>
    <row r="965" spans="1:2" x14ac:dyDescent="0.3">
      <c r="A965" t="s">
        <v>429</v>
      </c>
      <c r="B965" s="2">
        <v>9</v>
      </c>
    </row>
    <row r="966" spans="1:2" x14ac:dyDescent="0.3">
      <c r="A966" t="s">
        <v>430</v>
      </c>
      <c r="B966" s="2">
        <v>21</v>
      </c>
    </row>
    <row r="967" spans="1:2" x14ac:dyDescent="0.3">
      <c r="A967" t="s">
        <v>431</v>
      </c>
      <c r="B967" s="2">
        <v>15</v>
      </c>
    </row>
    <row r="968" spans="1:2" x14ac:dyDescent="0.3">
      <c r="A968" t="s">
        <v>432</v>
      </c>
      <c r="B968" s="2">
        <v>17</v>
      </c>
    </row>
    <row r="969" spans="1:2" x14ac:dyDescent="0.3">
      <c r="A969" t="s">
        <v>433</v>
      </c>
      <c r="B969" s="2">
        <v>5</v>
      </c>
    </row>
    <row r="970" spans="1:2" x14ac:dyDescent="0.3">
      <c r="A970" t="s">
        <v>434</v>
      </c>
      <c r="B970" s="2">
        <v>288</v>
      </c>
    </row>
    <row r="971" spans="1:2" x14ac:dyDescent="0.3">
      <c r="A971" t="s">
        <v>435</v>
      </c>
      <c r="B971" s="2">
        <v>656</v>
      </c>
    </row>
    <row r="972" spans="1:2" x14ac:dyDescent="0.3">
      <c r="A972" t="s">
        <v>436</v>
      </c>
      <c r="B972" s="2">
        <v>82</v>
      </c>
    </row>
    <row r="973" spans="1:2" x14ac:dyDescent="0.3">
      <c r="A973" t="s">
        <v>437</v>
      </c>
      <c r="B973" s="2">
        <v>76</v>
      </c>
    </row>
    <row r="974" spans="1:2" x14ac:dyDescent="0.3">
      <c r="A974" t="s">
        <v>438</v>
      </c>
      <c r="B974" s="2">
        <v>111</v>
      </c>
    </row>
    <row r="975" spans="1:2" x14ac:dyDescent="0.3">
      <c r="A975" t="s">
        <v>439</v>
      </c>
      <c r="B975" s="2">
        <v>155</v>
      </c>
    </row>
    <row r="976" spans="1:2" x14ac:dyDescent="0.3">
      <c r="A976" t="s">
        <v>440</v>
      </c>
      <c r="B976" s="2">
        <v>12</v>
      </c>
    </row>
    <row r="977" spans="1:2" x14ac:dyDescent="0.3">
      <c r="A977" t="s">
        <v>441</v>
      </c>
      <c r="B977" s="2">
        <v>620</v>
      </c>
    </row>
    <row r="978" spans="1:2" x14ac:dyDescent="0.3">
      <c r="A978" t="s">
        <v>442</v>
      </c>
      <c r="B978" s="2">
        <v>46</v>
      </c>
    </row>
    <row r="979" spans="1:2" x14ac:dyDescent="0.3">
      <c r="A979" t="s">
        <v>443</v>
      </c>
      <c r="B979" s="2">
        <v>9</v>
      </c>
    </row>
    <row r="980" spans="1:2" x14ac:dyDescent="0.3">
      <c r="A980" t="s">
        <v>444</v>
      </c>
      <c r="B980" s="2">
        <v>8</v>
      </c>
    </row>
    <row r="981" spans="1:2" x14ac:dyDescent="0.3">
      <c r="A981" t="s">
        <v>445</v>
      </c>
      <c r="B981" s="2">
        <v>9</v>
      </c>
    </row>
    <row r="982" spans="1:2" x14ac:dyDescent="0.3">
      <c r="A982" t="s">
        <v>446</v>
      </c>
      <c r="B982" s="2">
        <v>9</v>
      </c>
    </row>
    <row r="983" spans="1:2" x14ac:dyDescent="0.3">
      <c r="A983" t="s">
        <v>447</v>
      </c>
      <c r="B983" s="2">
        <v>1</v>
      </c>
    </row>
    <row r="984" spans="1:2" x14ac:dyDescent="0.3">
      <c r="A984" t="s">
        <v>448</v>
      </c>
      <c r="B984" s="2">
        <v>7</v>
      </c>
    </row>
    <row r="985" spans="1:2" x14ac:dyDescent="0.3">
      <c r="A985" t="s">
        <v>449</v>
      </c>
      <c r="B985" s="2">
        <v>9</v>
      </c>
    </row>
    <row r="986" spans="1:2" x14ac:dyDescent="0.3">
      <c r="A986" t="s">
        <v>450</v>
      </c>
      <c r="B986" s="2">
        <v>67</v>
      </c>
    </row>
    <row r="987" spans="1:2" x14ac:dyDescent="0.3">
      <c r="A987" t="s">
        <v>451</v>
      </c>
      <c r="B987" s="2">
        <v>141</v>
      </c>
    </row>
    <row r="988" spans="1:2" x14ac:dyDescent="0.3">
      <c r="A988" t="s">
        <v>452</v>
      </c>
      <c r="B988" s="2">
        <v>166</v>
      </c>
    </row>
    <row r="989" spans="1:2" x14ac:dyDescent="0.3">
      <c r="A989" t="s">
        <v>453</v>
      </c>
      <c r="B989" s="2">
        <v>137</v>
      </c>
    </row>
    <row r="990" spans="1:2" x14ac:dyDescent="0.3">
      <c r="A990" t="s">
        <v>454</v>
      </c>
      <c r="B990" s="2">
        <v>80</v>
      </c>
    </row>
    <row r="991" spans="1:2" x14ac:dyDescent="0.3">
      <c r="A991" t="s">
        <v>455</v>
      </c>
      <c r="B991" s="2">
        <v>390</v>
      </c>
    </row>
    <row r="992" spans="1:2" x14ac:dyDescent="0.3">
      <c r="A992" t="s">
        <v>456</v>
      </c>
      <c r="B992" s="2">
        <v>132</v>
      </c>
    </row>
    <row r="993" spans="1:2" x14ac:dyDescent="0.3">
      <c r="A993" t="s">
        <v>457</v>
      </c>
      <c r="B993" s="2">
        <v>219</v>
      </c>
    </row>
    <row r="994" spans="1:2" x14ac:dyDescent="0.3">
      <c r="A994" t="s">
        <v>458</v>
      </c>
      <c r="B994" s="2">
        <v>110</v>
      </c>
    </row>
    <row r="995" spans="1:2" x14ac:dyDescent="0.3">
      <c r="A995" t="s">
        <v>459</v>
      </c>
      <c r="B995" s="2">
        <v>118</v>
      </c>
    </row>
    <row r="996" spans="1:2" x14ac:dyDescent="0.3">
      <c r="A996" t="s">
        <v>460</v>
      </c>
      <c r="B996" s="2">
        <v>222</v>
      </c>
    </row>
    <row r="997" spans="1:2" x14ac:dyDescent="0.3">
      <c r="A997" t="s">
        <v>461</v>
      </c>
      <c r="B997" s="2">
        <v>422</v>
      </c>
    </row>
    <row r="998" spans="1:2" x14ac:dyDescent="0.3">
      <c r="A998" t="s">
        <v>462</v>
      </c>
      <c r="B998" s="2">
        <v>148</v>
      </c>
    </row>
    <row r="999" spans="1:2" x14ac:dyDescent="0.3">
      <c r="A999" t="s">
        <v>463</v>
      </c>
      <c r="B999" s="2">
        <v>289</v>
      </c>
    </row>
    <row r="1000" spans="1:2" x14ac:dyDescent="0.3">
      <c r="A1000" t="s">
        <v>464</v>
      </c>
      <c r="B1000" s="2">
        <v>294</v>
      </c>
    </row>
    <row r="1001" spans="1:2" x14ac:dyDescent="0.3">
      <c r="A1001" t="s">
        <v>465</v>
      </c>
      <c r="B1001" s="2">
        <v>195</v>
      </c>
    </row>
    <row r="1002" spans="1:2" x14ac:dyDescent="0.3">
      <c r="A1002" t="s">
        <v>466</v>
      </c>
      <c r="B1002" s="2">
        <v>186</v>
      </c>
    </row>
    <row r="1003" spans="1:2" x14ac:dyDescent="0.3">
      <c r="A1003" t="s">
        <v>467</v>
      </c>
      <c r="B1003" s="2">
        <v>104</v>
      </c>
    </row>
    <row r="1004" spans="1:2" x14ac:dyDescent="0.3">
      <c r="A1004" t="s">
        <v>468</v>
      </c>
      <c r="B1004" s="2">
        <v>127</v>
      </c>
    </row>
    <row r="1005" spans="1:2" x14ac:dyDescent="0.3">
      <c r="A1005" t="s">
        <v>469</v>
      </c>
      <c r="B1005" s="2">
        <v>6</v>
      </c>
    </row>
    <row r="1006" spans="1:2" x14ac:dyDescent="0.3">
      <c r="A1006" t="s">
        <v>470</v>
      </c>
      <c r="B1006" s="2">
        <v>274</v>
      </c>
    </row>
    <row r="1007" spans="1:2" x14ac:dyDescent="0.3">
      <c r="A1007" t="s">
        <v>471</v>
      </c>
      <c r="B1007" s="2">
        <v>3</v>
      </c>
    </row>
    <row r="1008" spans="1:2" x14ac:dyDescent="0.3">
      <c r="A1008" t="s">
        <v>472</v>
      </c>
      <c r="B1008" s="2">
        <v>16</v>
      </c>
    </row>
    <row r="1009" spans="1:2" x14ac:dyDescent="0.3">
      <c r="A1009" t="s">
        <v>473</v>
      </c>
      <c r="B1009" s="2">
        <v>170</v>
      </c>
    </row>
    <row r="1010" spans="1:2" x14ac:dyDescent="0.3">
      <c r="A1010" t="s">
        <v>474</v>
      </c>
      <c r="B1010" s="2">
        <v>20</v>
      </c>
    </row>
    <row r="1011" spans="1:2" x14ac:dyDescent="0.3">
      <c r="A1011" t="s">
        <v>475</v>
      </c>
      <c r="B1011" s="2">
        <v>14</v>
      </c>
    </row>
    <row r="1012" spans="1:2" x14ac:dyDescent="0.3">
      <c r="A1012" t="s">
        <v>552</v>
      </c>
      <c r="B1012" s="2">
        <v>22</v>
      </c>
    </row>
    <row r="1013" spans="1:2" x14ac:dyDescent="0.3">
      <c r="A1013" t="s">
        <v>476</v>
      </c>
      <c r="B1013" s="2">
        <v>14</v>
      </c>
    </row>
    <row r="1014" spans="1:2" x14ac:dyDescent="0.3">
      <c r="A1014" t="s">
        <v>477</v>
      </c>
      <c r="B1014" s="2">
        <v>5</v>
      </c>
    </row>
    <row r="1015" spans="1:2" x14ac:dyDescent="0.3">
      <c r="A1015" t="s">
        <v>478</v>
      </c>
      <c r="B1015" s="2">
        <v>3750</v>
      </c>
    </row>
    <row r="1016" spans="1:2" x14ac:dyDescent="0.3">
      <c r="A1016" t="s">
        <v>479</v>
      </c>
      <c r="B1016" s="2">
        <v>3010</v>
      </c>
    </row>
    <row r="1017" spans="1:2" x14ac:dyDescent="0.3">
      <c r="A1017" t="s">
        <v>480</v>
      </c>
      <c r="B1017" s="2">
        <v>126</v>
      </c>
    </row>
    <row r="1018" spans="1:2" x14ac:dyDescent="0.3">
      <c r="A1018" t="s">
        <v>481</v>
      </c>
      <c r="B1018" s="2">
        <v>11</v>
      </c>
    </row>
    <row r="1019" spans="1:2" x14ac:dyDescent="0.3">
      <c r="A1019" t="s">
        <v>482</v>
      </c>
      <c r="B1019" s="2">
        <v>20</v>
      </c>
    </row>
    <row r="1020" spans="1:2" x14ac:dyDescent="0.3">
      <c r="A1020" t="s">
        <v>483</v>
      </c>
      <c r="B1020" s="2">
        <v>516</v>
      </c>
    </row>
    <row r="1021" spans="1:2" x14ac:dyDescent="0.3">
      <c r="A1021" t="s">
        <v>484</v>
      </c>
      <c r="B1021" s="2">
        <v>1</v>
      </c>
    </row>
    <row r="1022" spans="1:2" x14ac:dyDescent="0.3">
      <c r="A1022" t="s">
        <v>485</v>
      </c>
      <c r="B1022" s="2">
        <v>990</v>
      </c>
    </row>
    <row r="1023" spans="1:2" x14ac:dyDescent="0.3">
      <c r="A1023" t="s">
        <v>486</v>
      </c>
      <c r="B1023" s="2">
        <v>210</v>
      </c>
    </row>
    <row r="1024" spans="1:2" x14ac:dyDescent="0.3">
      <c r="A1024" t="s">
        <v>487</v>
      </c>
      <c r="B1024" s="2">
        <v>64</v>
      </c>
    </row>
    <row r="1025" spans="1:2" x14ac:dyDescent="0.3">
      <c r="A1025" t="s">
        <v>488</v>
      </c>
      <c r="B1025" s="2">
        <v>27</v>
      </c>
    </row>
    <row r="1026" spans="1:2" x14ac:dyDescent="0.3">
      <c r="A1026" t="s">
        <v>489</v>
      </c>
      <c r="B1026" s="2">
        <v>27</v>
      </c>
    </row>
    <row r="1027" spans="1:2" x14ac:dyDescent="0.3">
      <c r="A1027" t="s">
        <v>490</v>
      </c>
      <c r="B1027" s="2">
        <v>7</v>
      </c>
    </row>
    <row r="1028" spans="1:2" x14ac:dyDescent="0.3">
      <c r="A1028" t="s">
        <v>491</v>
      </c>
      <c r="B1028" s="2">
        <v>51</v>
      </c>
    </row>
    <row r="1029" spans="1:2" x14ac:dyDescent="0.3">
      <c r="A1029" t="s">
        <v>492</v>
      </c>
      <c r="B1029" s="2">
        <v>14</v>
      </c>
    </row>
    <row r="1030" spans="1:2" x14ac:dyDescent="0.3">
      <c r="A1030" t="s">
        <v>493</v>
      </c>
      <c r="B1030" s="2">
        <v>158</v>
      </c>
    </row>
    <row r="1031" spans="1:2" x14ac:dyDescent="0.3">
      <c r="A1031" t="s">
        <v>494</v>
      </c>
      <c r="B1031" s="2">
        <v>20</v>
      </c>
    </row>
    <row r="1032" spans="1:2" x14ac:dyDescent="0.3">
      <c r="A1032" t="s">
        <v>495</v>
      </c>
      <c r="B1032" s="2">
        <v>60</v>
      </c>
    </row>
    <row r="1033" spans="1:2" x14ac:dyDescent="0.3">
      <c r="A1033" t="s">
        <v>496</v>
      </c>
      <c r="B1033" s="2">
        <v>510</v>
      </c>
    </row>
    <row r="1034" spans="1:2" x14ac:dyDescent="0.3">
      <c r="A1034" t="s">
        <v>497</v>
      </c>
      <c r="B1034" s="2">
        <v>771</v>
      </c>
    </row>
    <row r="1035" spans="1:2" x14ac:dyDescent="0.3">
      <c r="A1035" t="s">
        <v>498</v>
      </c>
      <c r="B1035" s="2">
        <v>39</v>
      </c>
    </row>
    <row r="1036" spans="1:2" x14ac:dyDescent="0.3">
      <c r="A1036" t="s">
        <v>499</v>
      </c>
      <c r="B1036" s="2">
        <v>14</v>
      </c>
    </row>
    <row r="1037" spans="1:2" x14ac:dyDescent="0.3">
      <c r="A1037" t="s">
        <v>500</v>
      </c>
      <c r="B1037" s="2">
        <v>185</v>
      </c>
    </row>
    <row r="1038" spans="1:2" x14ac:dyDescent="0.3">
      <c r="A1038" t="s">
        <v>501</v>
      </c>
      <c r="B1038" s="2">
        <v>272</v>
      </c>
    </row>
    <row r="1039" spans="1:2" x14ac:dyDescent="0.3">
      <c r="A1039" t="s">
        <v>502</v>
      </c>
      <c r="B1039" s="2">
        <v>244</v>
      </c>
    </row>
    <row r="1040" spans="1:2" x14ac:dyDescent="0.3">
      <c r="A1040" t="s">
        <v>503</v>
      </c>
      <c r="B1040" s="2">
        <v>20</v>
      </c>
    </row>
    <row r="1041" spans="1:2" x14ac:dyDescent="0.3">
      <c r="A1041" t="s">
        <v>504</v>
      </c>
      <c r="B1041" s="2">
        <v>174</v>
      </c>
    </row>
    <row r="1042" spans="1:2" x14ac:dyDescent="0.3">
      <c r="A1042" t="s">
        <v>505</v>
      </c>
      <c r="B1042" s="2">
        <v>242</v>
      </c>
    </row>
    <row r="1043" spans="1:2" x14ac:dyDescent="0.3">
      <c r="A1043" t="s">
        <v>506</v>
      </c>
      <c r="B1043" s="2">
        <v>125</v>
      </c>
    </row>
    <row r="1044" spans="1:2" x14ac:dyDescent="0.3">
      <c r="A1044" t="s">
        <v>507</v>
      </c>
      <c r="B1044" s="2">
        <v>107</v>
      </c>
    </row>
    <row r="1045" spans="1:2" x14ac:dyDescent="0.3">
      <c r="A1045" t="s">
        <v>508</v>
      </c>
      <c r="B1045" s="2">
        <v>202</v>
      </c>
    </row>
    <row r="1046" spans="1:2" x14ac:dyDescent="0.3">
      <c r="A1046" t="s">
        <v>509</v>
      </c>
      <c r="B1046" s="2">
        <v>156</v>
      </c>
    </row>
    <row r="1047" spans="1:2" x14ac:dyDescent="0.3">
      <c r="A1047" t="s">
        <v>510</v>
      </c>
      <c r="B1047" s="2">
        <v>115</v>
      </c>
    </row>
    <row r="1048" spans="1:2" x14ac:dyDescent="0.3">
      <c r="A1048" t="s">
        <v>511</v>
      </c>
      <c r="B1048" s="2">
        <v>153</v>
      </c>
    </row>
    <row r="1049" spans="1:2" x14ac:dyDescent="0.3">
      <c r="A1049" t="s">
        <v>512</v>
      </c>
      <c r="B1049" s="2">
        <v>3</v>
      </c>
    </row>
    <row r="1050" spans="1:2" x14ac:dyDescent="0.3">
      <c r="A1050" t="s">
        <v>513</v>
      </c>
      <c r="B1050" s="2">
        <v>30</v>
      </c>
    </row>
    <row r="1051" spans="1:2" x14ac:dyDescent="0.3">
      <c r="A1051" t="s">
        <v>514</v>
      </c>
      <c r="B1051" s="2">
        <v>5</v>
      </c>
    </row>
    <row r="1052" spans="1:2" x14ac:dyDescent="0.3">
      <c r="A1052" t="s">
        <v>515</v>
      </c>
      <c r="B1052" s="2">
        <v>41</v>
      </c>
    </row>
    <row r="1053" spans="1:2" x14ac:dyDescent="0.3">
      <c r="A1053" t="s">
        <v>516</v>
      </c>
      <c r="B1053" s="2">
        <v>135</v>
      </c>
    </row>
    <row r="1054" spans="1:2" x14ac:dyDescent="0.3">
      <c r="A1054" t="s">
        <v>517</v>
      </c>
      <c r="B1054" s="2">
        <v>92</v>
      </c>
    </row>
    <row r="1055" spans="1:2" x14ac:dyDescent="0.3">
      <c r="A1055" t="s">
        <v>518</v>
      </c>
      <c r="B1055" s="2">
        <v>84</v>
      </c>
    </row>
    <row r="1056" spans="1:2" x14ac:dyDescent="0.3">
      <c r="A1056" t="s">
        <v>519</v>
      </c>
      <c r="B1056" s="2">
        <v>2</v>
      </c>
    </row>
    <row r="1057" spans="1:2" x14ac:dyDescent="0.3">
      <c r="A1057" t="s">
        <v>520</v>
      </c>
      <c r="B1057" s="2">
        <v>21</v>
      </c>
    </row>
    <row r="1058" spans="1:2" x14ac:dyDescent="0.3">
      <c r="A1058" t="s">
        <v>521</v>
      </c>
      <c r="B1058" s="2">
        <v>35</v>
      </c>
    </row>
    <row r="1059" spans="1:2" x14ac:dyDescent="0.3">
      <c r="A1059" t="s">
        <v>522</v>
      </c>
      <c r="B1059" s="2">
        <v>15</v>
      </c>
    </row>
    <row r="1060" spans="1:2" x14ac:dyDescent="0.3">
      <c r="A1060" t="s">
        <v>523</v>
      </c>
      <c r="B1060" s="2">
        <v>130</v>
      </c>
    </row>
    <row r="1061" spans="1:2" x14ac:dyDescent="0.3">
      <c r="A1061" t="s">
        <v>524</v>
      </c>
      <c r="B1061" s="2">
        <v>185</v>
      </c>
    </row>
    <row r="1062" spans="1:2" x14ac:dyDescent="0.3">
      <c r="A1062" t="s">
        <v>525</v>
      </c>
      <c r="B1062" s="2">
        <v>120</v>
      </c>
    </row>
    <row r="1063" spans="1:2" x14ac:dyDescent="0.3">
      <c r="A1063" t="s">
        <v>526</v>
      </c>
      <c r="B1063" s="2">
        <v>3</v>
      </c>
    </row>
    <row r="1064" spans="1:2" x14ac:dyDescent="0.3">
      <c r="A1064" t="s">
        <v>527</v>
      </c>
      <c r="B1064" s="2">
        <v>44</v>
      </c>
    </row>
    <row r="1065" spans="1:2" x14ac:dyDescent="0.3">
      <c r="A1065" t="s">
        <v>528</v>
      </c>
      <c r="B1065" s="2">
        <v>9</v>
      </c>
    </row>
    <row r="1066" spans="1:2" x14ac:dyDescent="0.3">
      <c r="A1066" t="s">
        <v>529</v>
      </c>
      <c r="B1066" s="2">
        <v>5</v>
      </c>
    </row>
    <row r="1067" spans="1:2" x14ac:dyDescent="0.3">
      <c r="A1067" t="s">
        <v>530</v>
      </c>
      <c r="B1067" s="2">
        <v>5</v>
      </c>
    </row>
    <row r="1068" spans="1:2" x14ac:dyDescent="0.3">
      <c r="A1068" t="s">
        <v>531</v>
      </c>
      <c r="B1068" s="2">
        <v>2</v>
      </c>
    </row>
    <row r="1069" spans="1:2" x14ac:dyDescent="0.3">
      <c r="A1069" t="s">
        <v>532</v>
      </c>
      <c r="B1069" s="2">
        <v>7</v>
      </c>
    </row>
    <row r="1070" spans="1:2" x14ac:dyDescent="0.3">
      <c r="A1070" t="s">
        <v>533</v>
      </c>
      <c r="B1070" s="2">
        <v>7</v>
      </c>
    </row>
    <row r="1071" spans="1:2" x14ac:dyDescent="0.3">
      <c r="A1071" t="s">
        <v>534</v>
      </c>
      <c r="B1071" s="2">
        <v>142</v>
      </c>
    </row>
    <row r="1072" spans="1:2" x14ac:dyDescent="0.3">
      <c r="A1072" t="s">
        <v>535</v>
      </c>
      <c r="B1072" s="2">
        <v>1</v>
      </c>
    </row>
    <row r="1073" spans="1:2" x14ac:dyDescent="0.3">
      <c r="A1073" t="s">
        <v>536</v>
      </c>
      <c r="B1073" s="2">
        <v>2</v>
      </c>
    </row>
    <row r="1074" spans="1:2" x14ac:dyDescent="0.3">
      <c r="A1074" t="s">
        <v>537</v>
      </c>
      <c r="B1074" s="2">
        <v>7</v>
      </c>
    </row>
    <row r="1075" spans="1:2" x14ac:dyDescent="0.3">
      <c r="A1075" t="s">
        <v>538</v>
      </c>
      <c r="B1075" s="2">
        <v>3</v>
      </c>
    </row>
    <row r="1076" spans="1:2" x14ac:dyDescent="0.3">
      <c r="A1076" t="s">
        <v>539</v>
      </c>
      <c r="B1076" s="2">
        <v>10</v>
      </c>
    </row>
    <row r="1077" spans="1:2" x14ac:dyDescent="0.3">
      <c r="A1077" t="s">
        <v>540</v>
      </c>
      <c r="B1077" s="2">
        <v>1</v>
      </c>
    </row>
    <row r="1078" spans="1:2" x14ac:dyDescent="0.3">
      <c r="A1078" t="s">
        <v>541</v>
      </c>
      <c r="B1078" s="2">
        <v>3</v>
      </c>
    </row>
    <row r="1079" spans="1:2" x14ac:dyDescent="0.3">
      <c r="A1079" t="s">
        <v>542</v>
      </c>
      <c r="B1079" s="2">
        <v>3</v>
      </c>
    </row>
    <row r="1080" spans="1:2" x14ac:dyDescent="0.3">
      <c r="A1080" t="s">
        <v>543</v>
      </c>
      <c r="B1080" s="2">
        <v>2</v>
      </c>
    </row>
    <row r="1081" spans="1:2" x14ac:dyDescent="0.3">
      <c r="A1081" t="s">
        <v>544</v>
      </c>
      <c r="B1081" s="2">
        <v>4</v>
      </c>
    </row>
    <row r="1082" spans="1:2" x14ac:dyDescent="0.3">
      <c r="A1082" t="s">
        <v>545</v>
      </c>
      <c r="B1082" s="2">
        <v>20</v>
      </c>
    </row>
    <row r="1083" spans="1:2" x14ac:dyDescent="0.3">
      <c r="A1083" t="s">
        <v>546</v>
      </c>
      <c r="B1083" s="2">
        <v>19</v>
      </c>
    </row>
    <row r="1084" spans="1:2" x14ac:dyDescent="0.3">
      <c r="A1084" t="s">
        <v>547</v>
      </c>
      <c r="B1084" s="2">
        <v>19</v>
      </c>
    </row>
    <row r="1085" spans="1:2" x14ac:dyDescent="0.3">
      <c r="A1085" t="s">
        <v>548</v>
      </c>
      <c r="B1085" s="2">
        <v>16</v>
      </c>
    </row>
    <row r="1086" spans="1:2" x14ac:dyDescent="0.3">
      <c r="A1086" t="s">
        <v>549</v>
      </c>
      <c r="B1086" s="2">
        <v>4</v>
      </c>
    </row>
    <row r="1087" spans="1:2" x14ac:dyDescent="0.3">
      <c r="A1087" t="s">
        <v>550</v>
      </c>
      <c r="B1087" s="2">
        <v>4</v>
      </c>
    </row>
    <row r="1088" spans="1:2" x14ac:dyDescent="0.3">
      <c r="A1088" t="s">
        <v>551</v>
      </c>
      <c r="B1088" s="2">
        <v>4</v>
      </c>
    </row>
    <row r="1089" spans="2:2" x14ac:dyDescent="0.3">
      <c r="B1089" s="2">
        <f>SUM(B2:B1088)</f>
        <v>2432853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84D35-2A83-4F30-BEA2-2CFAF7EE6018}">
  <dimension ref="A1:B411"/>
  <sheetViews>
    <sheetView topLeftCell="A397" workbookViewId="0">
      <selection activeCell="B411" sqref="B411"/>
    </sheetView>
  </sheetViews>
  <sheetFormatPr baseColWidth="10" defaultRowHeight="14.4" x14ac:dyDescent="0.3"/>
  <cols>
    <col min="1" max="1" width="87.5546875" bestFit="1" customWidth="1"/>
    <col min="2" max="2" width="32.109375" bestFit="1" customWidth="1"/>
  </cols>
  <sheetData>
    <row r="1" spans="1:2" ht="28.8" x14ac:dyDescent="0.3">
      <c r="A1" s="1" t="s">
        <v>0</v>
      </c>
      <c r="B1" s="1" t="s">
        <v>409</v>
      </c>
    </row>
    <row r="2" spans="1:2" x14ac:dyDescent="0.3">
      <c r="A2" t="s">
        <v>1</v>
      </c>
      <c r="B2" s="2">
        <v>8000</v>
      </c>
    </row>
    <row r="3" spans="1:2" x14ac:dyDescent="0.3">
      <c r="A3" t="s">
        <v>2</v>
      </c>
      <c r="B3" s="2">
        <v>103</v>
      </c>
    </row>
    <row r="4" spans="1:2" x14ac:dyDescent="0.3">
      <c r="A4" t="s">
        <v>3</v>
      </c>
      <c r="B4" s="2">
        <v>840</v>
      </c>
    </row>
    <row r="5" spans="1:2" x14ac:dyDescent="0.3">
      <c r="A5" t="s">
        <v>4</v>
      </c>
      <c r="B5" s="2">
        <v>52</v>
      </c>
    </row>
    <row r="6" spans="1:2" x14ac:dyDescent="0.3">
      <c r="A6" t="s">
        <v>5</v>
      </c>
      <c r="B6" s="2">
        <v>35</v>
      </c>
    </row>
    <row r="7" spans="1:2" x14ac:dyDescent="0.3">
      <c r="A7" t="s">
        <v>6</v>
      </c>
      <c r="B7" s="2">
        <v>20500</v>
      </c>
    </row>
    <row r="8" spans="1:2" x14ac:dyDescent="0.3">
      <c r="A8" t="s">
        <v>7</v>
      </c>
      <c r="B8" s="2">
        <v>120</v>
      </c>
    </row>
    <row r="9" spans="1:2" x14ac:dyDescent="0.3">
      <c r="A9" t="s">
        <v>8</v>
      </c>
      <c r="B9" s="2">
        <v>3840</v>
      </c>
    </row>
    <row r="10" spans="1:2" x14ac:dyDescent="0.3">
      <c r="A10" t="s">
        <v>9</v>
      </c>
      <c r="B10" s="2">
        <v>2880</v>
      </c>
    </row>
    <row r="11" spans="1:2" x14ac:dyDescent="0.3">
      <c r="A11" t="s">
        <v>10</v>
      </c>
      <c r="B11" s="2">
        <v>13760</v>
      </c>
    </row>
    <row r="12" spans="1:2" x14ac:dyDescent="0.3">
      <c r="A12" t="s">
        <v>11</v>
      </c>
      <c r="B12" s="2">
        <v>290</v>
      </c>
    </row>
    <row r="13" spans="1:2" x14ac:dyDescent="0.3">
      <c r="A13" t="s">
        <v>12</v>
      </c>
      <c r="B13" s="2">
        <v>11060</v>
      </c>
    </row>
    <row r="14" spans="1:2" x14ac:dyDescent="0.3">
      <c r="A14" t="s">
        <v>13</v>
      </c>
      <c r="B14" s="2">
        <v>1680</v>
      </c>
    </row>
    <row r="15" spans="1:2" x14ac:dyDescent="0.3">
      <c r="A15" t="s">
        <v>14</v>
      </c>
      <c r="B15" s="2">
        <v>12480</v>
      </c>
    </row>
    <row r="16" spans="1:2" x14ac:dyDescent="0.3">
      <c r="A16" t="s">
        <v>15</v>
      </c>
      <c r="B16" s="2">
        <v>93</v>
      </c>
    </row>
    <row r="17" spans="1:2" x14ac:dyDescent="0.3">
      <c r="A17" t="s">
        <v>16</v>
      </c>
      <c r="B17" s="2">
        <v>8</v>
      </c>
    </row>
    <row r="18" spans="1:2" x14ac:dyDescent="0.3">
      <c r="A18" t="s">
        <v>17</v>
      </c>
      <c r="B18" s="2">
        <v>250</v>
      </c>
    </row>
    <row r="19" spans="1:2" x14ac:dyDescent="0.3">
      <c r="A19" t="s">
        <v>18</v>
      </c>
      <c r="B19" s="2">
        <v>846</v>
      </c>
    </row>
    <row r="20" spans="1:2" x14ac:dyDescent="0.3">
      <c r="A20" t="s">
        <v>19</v>
      </c>
      <c r="B20" s="2">
        <v>11</v>
      </c>
    </row>
    <row r="21" spans="1:2" x14ac:dyDescent="0.3">
      <c r="A21" t="s">
        <v>20</v>
      </c>
      <c r="B21" s="2">
        <v>157</v>
      </c>
    </row>
    <row r="22" spans="1:2" x14ac:dyDescent="0.3">
      <c r="A22" t="s">
        <v>21</v>
      </c>
      <c r="B22" s="2">
        <v>24</v>
      </c>
    </row>
    <row r="23" spans="1:2" x14ac:dyDescent="0.3">
      <c r="A23" t="s">
        <v>22</v>
      </c>
      <c r="B23" s="2">
        <v>4700</v>
      </c>
    </row>
    <row r="24" spans="1:2" x14ac:dyDescent="0.3">
      <c r="A24" t="s">
        <v>23</v>
      </c>
      <c r="B24" s="2">
        <v>3</v>
      </c>
    </row>
    <row r="25" spans="1:2" x14ac:dyDescent="0.3">
      <c r="A25" t="s">
        <v>24</v>
      </c>
      <c r="B25" s="2">
        <v>91</v>
      </c>
    </row>
    <row r="26" spans="1:2" x14ac:dyDescent="0.3">
      <c r="A26" t="s">
        <v>25</v>
      </c>
      <c r="B26" s="2">
        <v>100</v>
      </c>
    </row>
    <row r="27" spans="1:2" x14ac:dyDescent="0.3">
      <c r="A27" t="s">
        <v>26</v>
      </c>
      <c r="B27" s="2">
        <v>290</v>
      </c>
    </row>
    <row r="28" spans="1:2" x14ac:dyDescent="0.3">
      <c r="A28" t="s">
        <v>27</v>
      </c>
      <c r="B28" s="2">
        <v>500</v>
      </c>
    </row>
    <row r="29" spans="1:2" x14ac:dyDescent="0.3">
      <c r="A29" t="s">
        <v>28</v>
      </c>
      <c r="B29" s="2">
        <v>8040</v>
      </c>
    </row>
    <row r="30" spans="1:2" x14ac:dyDescent="0.3">
      <c r="A30" t="s">
        <v>29</v>
      </c>
      <c r="B30" s="2">
        <v>3700</v>
      </c>
    </row>
    <row r="31" spans="1:2" x14ac:dyDescent="0.3">
      <c r="A31" t="s">
        <v>30</v>
      </c>
      <c r="B31" s="2">
        <v>21240</v>
      </c>
    </row>
    <row r="32" spans="1:2" x14ac:dyDescent="0.3">
      <c r="A32" t="s">
        <v>31</v>
      </c>
      <c r="B32" s="2">
        <v>2000</v>
      </c>
    </row>
    <row r="33" spans="1:2" x14ac:dyDescent="0.3">
      <c r="A33" t="s">
        <v>31</v>
      </c>
      <c r="B33" s="2">
        <v>2000</v>
      </c>
    </row>
    <row r="34" spans="1:2" x14ac:dyDescent="0.3">
      <c r="A34" t="s">
        <v>32</v>
      </c>
      <c r="B34" s="2">
        <v>3150</v>
      </c>
    </row>
    <row r="35" spans="1:2" x14ac:dyDescent="0.3">
      <c r="A35" t="s">
        <v>33</v>
      </c>
      <c r="B35" s="2">
        <v>517</v>
      </c>
    </row>
    <row r="36" spans="1:2" x14ac:dyDescent="0.3">
      <c r="A36" t="s">
        <v>34</v>
      </c>
      <c r="B36" s="2">
        <v>130</v>
      </c>
    </row>
    <row r="37" spans="1:2" x14ac:dyDescent="0.3">
      <c r="A37" t="s">
        <v>35</v>
      </c>
      <c r="B37" s="2">
        <v>15</v>
      </c>
    </row>
    <row r="38" spans="1:2" x14ac:dyDescent="0.3">
      <c r="A38" t="s">
        <v>36</v>
      </c>
      <c r="B38" s="2">
        <v>200</v>
      </c>
    </row>
    <row r="39" spans="1:2" x14ac:dyDescent="0.3">
      <c r="A39" t="s">
        <v>37</v>
      </c>
      <c r="B39" s="2">
        <v>2004</v>
      </c>
    </row>
    <row r="40" spans="1:2" x14ac:dyDescent="0.3">
      <c r="A40" t="s">
        <v>38</v>
      </c>
      <c r="B40" s="2">
        <v>600</v>
      </c>
    </row>
    <row r="41" spans="1:2" x14ac:dyDescent="0.3">
      <c r="A41" t="s">
        <v>39</v>
      </c>
      <c r="B41" s="2">
        <v>600</v>
      </c>
    </row>
    <row r="42" spans="1:2" x14ac:dyDescent="0.3">
      <c r="A42" t="s">
        <v>40</v>
      </c>
      <c r="B42" s="2">
        <v>1110</v>
      </c>
    </row>
    <row r="43" spans="1:2" x14ac:dyDescent="0.3">
      <c r="A43" t="s">
        <v>41</v>
      </c>
      <c r="B43" s="2">
        <v>1290</v>
      </c>
    </row>
    <row r="44" spans="1:2" x14ac:dyDescent="0.3">
      <c r="A44" t="s">
        <v>42</v>
      </c>
      <c r="B44" s="2">
        <v>150</v>
      </c>
    </row>
    <row r="45" spans="1:2" x14ac:dyDescent="0.3">
      <c r="A45" t="s">
        <v>43</v>
      </c>
      <c r="B45" s="2">
        <v>2520</v>
      </c>
    </row>
    <row r="46" spans="1:2" x14ac:dyDescent="0.3">
      <c r="A46" t="s">
        <v>44</v>
      </c>
      <c r="B46" s="2">
        <v>3000</v>
      </c>
    </row>
    <row r="47" spans="1:2" x14ac:dyDescent="0.3">
      <c r="A47" t="s">
        <v>45</v>
      </c>
      <c r="B47" s="2">
        <v>35000</v>
      </c>
    </row>
    <row r="48" spans="1:2" x14ac:dyDescent="0.3">
      <c r="A48" t="s">
        <v>46</v>
      </c>
      <c r="B48" s="2">
        <v>13260</v>
      </c>
    </row>
    <row r="49" spans="1:2" x14ac:dyDescent="0.3">
      <c r="A49" t="s">
        <v>47</v>
      </c>
      <c r="B49" s="2">
        <v>3540</v>
      </c>
    </row>
    <row r="50" spans="1:2" x14ac:dyDescent="0.3">
      <c r="A50" t="s">
        <v>48</v>
      </c>
      <c r="B50" s="2">
        <v>200</v>
      </c>
    </row>
    <row r="51" spans="1:2" x14ac:dyDescent="0.3">
      <c r="A51" t="s">
        <v>49</v>
      </c>
      <c r="B51" s="2">
        <v>10</v>
      </c>
    </row>
    <row r="52" spans="1:2" x14ac:dyDescent="0.3">
      <c r="A52" t="s">
        <v>50</v>
      </c>
      <c r="B52" s="2">
        <v>5400</v>
      </c>
    </row>
    <row r="53" spans="1:2" x14ac:dyDescent="0.3">
      <c r="A53" t="s">
        <v>51</v>
      </c>
      <c r="B53" s="2">
        <v>11</v>
      </c>
    </row>
    <row r="54" spans="1:2" x14ac:dyDescent="0.3">
      <c r="A54" t="s">
        <v>52</v>
      </c>
      <c r="B54" s="2">
        <v>1122</v>
      </c>
    </row>
    <row r="55" spans="1:2" x14ac:dyDescent="0.3">
      <c r="A55" t="s">
        <v>53</v>
      </c>
      <c r="B55" s="2">
        <v>4600</v>
      </c>
    </row>
    <row r="56" spans="1:2" x14ac:dyDescent="0.3">
      <c r="A56" t="s">
        <v>54</v>
      </c>
      <c r="B56" s="2">
        <v>160</v>
      </c>
    </row>
    <row r="57" spans="1:2" x14ac:dyDescent="0.3">
      <c r="A57" t="s">
        <v>55</v>
      </c>
      <c r="B57" s="2">
        <v>121</v>
      </c>
    </row>
    <row r="58" spans="1:2" x14ac:dyDescent="0.3">
      <c r="A58" t="s">
        <v>56</v>
      </c>
      <c r="B58" s="2">
        <v>1200</v>
      </c>
    </row>
    <row r="59" spans="1:2" x14ac:dyDescent="0.3">
      <c r="A59" t="s">
        <v>57</v>
      </c>
      <c r="B59" s="2">
        <v>3600</v>
      </c>
    </row>
    <row r="60" spans="1:2" x14ac:dyDescent="0.3">
      <c r="A60" t="s">
        <v>58</v>
      </c>
      <c r="B60" s="2">
        <v>660</v>
      </c>
    </row>
    <row r="61" spans="1:2" x14ac:dyDescent="0.3">
      <c r="A61" t="s">
        <v>59</v>
      </c>
      <c r="B61" s="2">
        <v>170</v>
      </c>
    </row>
    <row r="62" spans="1:2" x14ac:dyDescent="0.3">
      <c r="A62" t="s">
        <v>60</v>
      </c>
      <c r="B62" s="2">
        <v>125</v>
      </c>
    </row>
    <row r="63" spans="1:2" x14ac:dyDescent="0.3">
      <c r="A63" t="s">
        <v>61</v>
      </c>
      <c r="B63" s="2">
        <v>400</v>
      </c>
    </row>
    <row r="64" spans="1:2" x14ac:dyDescent="0.3">
      <c r="A64" t="s">
        <v>62</v>
      </c>
      <c r="B64" s="2">
        <v>100</v>
      </c>
    </row>
    <row r="65" spans="1:2" x14ac:dyDescent="0.3">
      <c r="A65" t="s">
        <v>63</v>
      </c>
      <c r="B65" s="2">
        <v>50</v>
      </c>
    </row>
    <row r="66" spans="1:2" x14ac:dyDescent="0.3">
      <c r="A66" t="s">
        <v>64</v>
      </c>
      <c r="B66" s="2">
        <v>28200</v>
      </c>
    </row>
    <row r="67" spans="1:2" x14ac:dyDescent="0.3">
      <c r="A67" t="s">
        <v>65</v>
      </c>
      <c r="B67" s="2">
        <v>6200</v>
      </c>
    </row>
    <row r="68" spans="1:2" x14ac:dyDescent="0.3">
      <c r="A68" t="s">
        <v>66</v>
      </c>
      <c r="B68" s="2">
        <v>58420</v>
      </c>
    </row>
    <row r="69" spans="1:2" x14ac:dyDescent="0.3">
      <c r="A69" t="s">
        <v>67</v>
      </c>
      <c r="B69" s="2">
        <v>100</v>
      </c>
    </row>
    <row r="70" spans="1:2" x14ac:dyDescent="0.3">
      <c r="A70" t="s">
        <v>68</v>
      </c>
      <c r="B70" s="2">
        <v>300</v>
      </c>
    </row>
    <row r="71" spans="1:2" x14ac:dyDescent="0.3">
      <c r="A71" t="s">
        <v>69</v>
      </c>
      <c r="B71" s="2">
        <v>3800</v>
      </c>
    </row>
    <row r="72" spans="1:2" x14ac:dyDescent="0.3">
      <c r="A72" t="s">
        <v>70</v>
      </c>
      <c r="B72" s="2">
        <v>1080</v>
      </c>
    </row>
    <row r="73" spans="1:2" x14ac:dyDescent="0.3">
      <c r="A73" t="s">
        <v>71</v>
      </c>
      <c r="B73" s="2">
        <v>5460</v>
      </c>
    </row>
    <row r="74" spans="1:2" x14ac:dyDescent="0.3">
      <c r="A74" t="s">
        <v>72</v>
      </c>
      <c r="B74" s="2">
        <v>100</v>
      </c>
    </row>
    <row r="75" spans="1:2" x14ac:dyDescent="0.3">
      <c r="A75" t="s">
        <v>73</v>
      </c>
      <c r="B75" s="2">
        <v>3900</v>
      </c>
    </row>
    <row r="76" spans="1:2" x14ac:dyDescent="0.3">
      <c r="A76" t="s">
        <v>74</v>
      </c>
      <c r="B76" s="2">
        <v>19140</v>
      </c>
    </row>
    <row r="77" spans="1:2" x14ac:dyDescent="0.3">
      <c r="A77" t="s">
        <v>75</v>
      </c>
      <c r="B77" s="2">
        <v>4500</v>
      </c>
    </row>
    <row r="78" spans="1:2" x14ac:dyDescent="0.3">
      <c r="A78" t="s">
        <v>76</v>
      </c>
      <c r="B78" s="2">
        <v>53700</v>
      </c>
    </row>
    <row r="79" spans="1:2" x14ac:dyDescent="0.3">
      <c r="A79" t="s">
        <v>77</v>
      </c>
      <c r="B79" s="2">
        <v>96</v>
      </c>
    </row>
    <row r="80" spans="1:2" x14ac:dyDescent="0.3">
      <c r="A80" t="s">
        <v>78</v>
      </c>
      <c r="B80" s="2">
        <v>3916</v>
      </c>
    </row>
    <row r="81" spans="1:2" x14ac:dyDescent="0.3">
      <c r="A81" t="s">
        <v>79</v>
      </c>
      <c r="B81" s="2">
        <v>700</v>
      </c>
    </row>
    <row r="82" spans="1:2" x14ac:dyDescent="0.3">
      <c r="A82" t="s">
        <v>80</v>
      </c>
      <c r="B82" s="2">
        <v>20</v>
      </c>
    </row>
    <row r="83" spans="1:2" x14ac:dyDescent="0.3">
      <c r="A83" t="s">
        <v>81</v>
      </c>
      <c r="B83" s="2">
        <v>3300</v>
      </c>
    </row>
    <row r="84" spans="1:2" x14ac:dyDescent="0.3">
      <c r="A84" t="s">
        <v>82</v>
      </c>
      <c r="B84" s="2">
        <v>70</v>
      </c>
    </row>
    <row r="85" spans="1:2" x14ac:dyDescent="0.3">
      <c r="A85" t="s">
        <v>83</v>
      </c>
      <c r="B85" s="2">
        <v>23500</v>
      </c>
    </row>
    <row r="86" spans="1:2" x14ac:dyDescent="0.3">
      <c r="A86" t="s">
        <v>84</v>
      </c>
      <c r="B86" s="2">
        <v>3310</v>
      </c>
    </row>
    <row r="87" spans="1:2" x14ac:dyDescent="0.3">
      <c r="A87" t="s">
        <v>85</v>
      </c>
      <c r="B87" s="2">
        <v>200</v>
      </c>
    </row>
    <row r="88" spans="1:2" x14ac:dyDescent="0.3">
      <c r="A88" t="s">
        <v>86</v>
      </c>
      <c r="B88" s="2">
        <v>5220</v>
      </c>
    </row>
    <row r="89" spans="1:2" x14ac:dyDescent="0.3">
      <c r="A89" t="s">
        <v>87</v>
      </c>
      <c r="B89" s="2">
        <v>150</v>
      </c>
    </row>
    <row r="90" spans="1:2" x14ac:dyDescent="0.3">
      <c r="A90" t="s">
        <v>88</v>
      </c>
      <c r="B90" s="2">
        <v>2268</v>
      </c>
    </row>
    <row r="91" spans="1:2" x14ac:dyDescent="0.3">
      <c r="A91" t="s">
        <v>89</v>
      </c>
      <c r="B91" s="2">
        <v>4000</v>
      </c>
    </row>
    <row r="92" spans="1:2" x14ac:dyDescent="0.3">
      <c r="A92" t="s">
        <v>90</v>
      </c>
      <c r="B92" s="2">
        <v>150</v>
      </c>
    </row>
    <row r="93" spans="1:2" x14ac:dyDescent="0.3">
      <c r="A93" t="s">
        <v>91</v>
      </c>
      <c r="B93" s="2">
        <v>13</v>
      </c>
    </row>
    <row r="94" spans="1:2" x14ac:dyDescent="0.3">
      <c r="A94" t="s">
        <v>92</v>
      </c>
      <c r="B94" s="2">
        <v>1078</v>
      </c>
    </row>
    <row r="95" spans="1:2" x14ac:dyDescent="0.3">
      <c r="A95" t="s">
        <v>93</v>
      </c>
      <c r="B95" s="2">
        <v>200</v>
      </c>
    </row>
    <row r="96" spans="1:2" x14ac:dyDescent="0.3">
      <c r="A96" t="s">
        <v>94</v>
      </c>
      <c r="B96" s="2">
        <v>55</v>
      </c>
    </row>
    <row r="97" spans="1:2" x14ac:dyDescent="0.3">
      <c r="A97" t="s">
        <v>95</v>
      </c>
      <c r="B97" s="2">
        <v>6734</v>
      </c>
    </row>
    <row r="98" spans="1:2" x14ac:dyDescent="0.3">
      <c r="A98" t="s">
        <v>96</v>
      </c>
      <c r="B98" s="2">
        <v>434</v>
      </c>
    </row>
    <row r="99" spans="1:2" x14ac:dyDescent="0.3">
      <c r="A99" t="s">
        <v>97</v>
      </c>
      <c r="B99" s="2">
        <v>87</v>
      </c>
    </row>
    <row r="100" spans="1:2" x14ac:dyDescent="0.3">
      <c r="A100" t="s">
        <v>98</v>
      </c>
      <c r="B100" s="2">
        <v>100</v>
      </c>
    </row>
    <row r="101" spans="1:2" x14ac:dyDescent="0.3">
      <c r="A101" t="s">
        <v>99</v>
      </c>
      <c r="B101" s="2">
        <v>55</v>
      </c>
    </row>
    <row r="102" spans="1:2" x14ac:dyDescent="0.3">
      <c r="A102" t="s">
        <v>100</v>
      </c>
      <c r="B102" s="2">
        <v>7560</v>
      </c>
    </row>
    <row r="103" spans="1:2" x14ac:dyDescent="0.3">
      <c r="A103" t="s">
        <v>101</v>
      </c>
      <c r="B103" s="2">
        <v>30</v>
      </c>
    </row>
    <row r="104" spans="1:2" x14ac:dyDescent="0.3">
      <c r="A104" t="s">
        <v>102</v>
      </c>
      <c r="B104" s="2">
        <v>100</v>
      </c>
    </row>
    <row r="105" spans="1:2" x14ac:dyDescent="0.3">
      <c r="A105" t="s">
        <v>103</v>
      </c>
      <c r="B105" s="2">
        <v>100</v>
      </c>
    </row>
    <row r="106" spans="1:2" x14ac:dyDescent="0.3">
      <c r="A106" t="s">
        <v>104</v>
      </c>
      <c r="B106" s="2">
        <v>62</v>
      </c>
    </row>
    <row r="107" spans="1:2" x14ac:dyDescent="0.3">
      <c r="A107" t="s">
        <v>105</v>
      </c>
      <c r="B107" s="2">
        <v>66</v>
      </c>
    </row>
    <row r="108" spans="1:2" x14ac:dyDescent="0.3">
      <c r="A108" t="s">
        <v>106</v>
      </c>
      <c r="B108" s="2">
        <v>300</v>
      </c>
    </row>
    <row r="109" spans="1:2" x14ac:dyDescent="0.3">
      <c r="A109" t="s">
        <v>107</v>
      </c>
      <c r="B109" s="2">
        <v>96</v>
      </c>
    </row>
    <row r="110" spans="1:2" x14ac:dyDescent="0.3">
      <c r="A110" t="s">
        <v>108</v>
      </c>
      <c r="B110" s="2">
        <v>2250</v>
      </c>
    </row>
    <row r="111" spans="1:2" x14ac:dyDescent="0.3">
      <c r="A111" t="s">
        <v>109</v>
      </c>
      <c r="B111" s="2">
        <v>2440</v>
      </c>
    </row>
    <row r="112" spans="1:2" x14ac:dyDescent="0.3">
      <c r="A112" t="s">
        <v>110</v>
      </c>
      <c r="B112" s="2">
        <v>400</v>
      </c>
    </row>
    <row r="113" spans="1:2" x14ac:dyDescent="0.3">
      <c r="A113" t="s">
        <v>111</v>
      </c>
      <c r="B113" s="2">
        <v>77</v>
      </c>
    </row>
    <row r="114" spans="1:2" x14ac:dyDescent="0.3">
      <c r="A114" t="s">
        <v>112</v>
      </c>
      <c r="B114" s="2">
        <v>19</v>
      </c>
    </row>
    <row r="115" spans="1:2" x14ac:dyDescent="0.3">
      <c r="A115" t="s">
        <v>113</v>
      </c>
      <c r="B115" s="2">
        <v>1916</v>
      </c>
    </row>
    <row r="116" spans="1:2" x14ac:dyDescent="0.3">
      <c r="A116" t="s">
        <v>114</v>
      </c>
      <c r="B116" s="2">
        <v>31710</v>
      </c>
    </row>
    <row r="117" spans="1:2" x14ac:dyDescent="0.3">
      <c r="A117" t="s">
        <v>115</v>
      </c>
      <c r="B117" s="2">
        <v>40</v>
      </c>
    </row>
    <row r="118" spans="1:2" x14ac:dyDescent="0.3">
      <c r="A118" t="s">
        <v>116</v>
      </c>
      <c r="B118" s="2">
        <v>130</v>
      </c>
    </row>
    <row r="119" spans="1:2" x14ac:dyDescent="0.3">
      <c r="A119" t="s">
        <v>117</v>
      </c>
      <c r="B119" s="2">
        <v>18</v>
      </c>
    </row>
    <row r="120" spans="1:2" x14ac:dyDescent="0.3">
      <c r="A120" t="s">
        <v>118</v>
      </c>
      <c r="B120" s="2">
        <v>12740</v>
      </c>
    </row>
    <row r="121" spans="1:2" x14ac:dyDescent="0.3">
      <c r="A121" t="s">
        <v>119</v>
      </c>
      <c r="B121" s="2">
        <v>20</v>
      </c>
    </row>
    <row r="122" spans="1:2" x14ac:dyDescent="0.3">
      <c r="A122" t="s">
        <v>120</v>
      </c>
      <c r="B122" s="2">
        <v>4</v>
      </c>
    </row>
    <row r="123" spans="1:2" x14ac:dyDescent="0.3">
      <c r="A123" t="s">
        <v>121</v>
      </c>
      <c r="B123" s="2">
        <v>300</v>
      </c>
    </row>
    <row r="124" spans="1:2" x14ac:dyDescent="0.3">
      <c r="A124" t="s">
        <v>122</v>
      </c>
      <c r="B124" s="2">
        <v>700</v>
      </c>
    </row>
    <row r="125" spans="1:2" x14ac:dyDescent="0.3">
      <c r="A125" t="s">
        <v>123</v>
      </c>
      <c r="B125" s="2">
        <v>90</v>
      </c>
    </row>
    <row r="126" spans="1:2" x14ac:dyDescent="0.3">
      <c r="A126" t="s">
        <v>124</v>
      </c>
      <c r="B126" s="2">
        <v>14</v>
      </c>
    </row>
    <row r="127" spans="1:2" x14ac:dyDescent="0.3">
      <c r="A127" t="s">
        <v>125</v>
      </c>
      <c r="B127" s="2">
        <v>115</v>
      </c>
    </row>
    <row r="128" spans="1:2" x14ac:dyDescent="0.3">
      <c r="A128" t="s">
        <v>126</v>
      </c>
      <c r="B128" s="2">
        <v>3500</v>
      </c>
    </row>
    <row r="129" spans="1:2" x14ac:dyDescent="0.3">
      <c r="A129" t="s">
        <v>127</v>
      </c>
      <c r="B129" s="2">
        <v>700</v>
      </c>
    </row>
    <row r="130" spans="1:2" x14ac:dyDescent="0.3">
      <c r="A130" t="s">
        <v>128</v>
      </c>
      <c r="B130" s="2">
        <v>15300</v>
      </c>
    </row>
    <row r="131" spans="1:2" x14ac:dyDescent="0.3">
      <c r="A131" t="s">
        <v>129</v>
      </c>
      <c r="B131" s="2">
        <v>21</v>
      </c>
    </row>
    <row r="132" spans="1:2" x14ac:dyDescent="0.3">
      <c r="A132" t="s">
        <v>130</v>
      </c>
      <c r="B132" s="2">
        <v>180</v>
      </c>
    </row>
    <row r="133" spans="1:2" x14ac:dyDescent="0.3">
      <c r="A133" t="s">
        <v>131</v>
      </c>
      <c r="B133" s="2">
        <v>600</v>
      </c>
    </row>
    <row r="134" spans="1:2" x14ac:dyDescent="0.3">
      <c r="A134" t="s">
        <v>132</v>
      </c>
      <c r="B134" s="2">
        <v>780</v>
      </c>
    </row>
    <row r="135" spans="1:2" x14ac:dyDescent="0.3">
      <c r="A135" t="s">
        <v>133</v>
      </c>
      <c r="B135" s="2">
        <v>3870</v>
      </c>
    </row>
    <row r="136" spans="1:2" x14ac:dyDescent="0.3">
      <c r="A136" t="s">
        <v>134</v>
      </c>
      <c r="B136" s="2">
        <v>810</v>
      </c>
    </row>
    <row r="137" spans="1:2" x14ac:dyDescent="0.3">
      <c r="A137" t="s">
        <v>135</v>
      </c>
      <c r="B137" s="2">
        <v>100</v>
      </c>
    </row>
    <row r="138" spans="1:2" x14ac:dyDescent="0.3">
      <c r="A138" t="s">
        <v>136</v>
      </c>
      <c r="B138" s="2">
        <v>4260</v>
      </c>
    </row>
    <row r="139" spans="1:2" x14ac:dyDescent="0.3">
      <c r="A139" t="s">
        <v>137</v>
      </c>
      <c r="B139" s="2">
        <v>1860</v>
      </c>
    </row>
    <row r="140" spans="1:2" x14ac:dyDescent="0.3">
      <c r="A140" t="s">
        <v>138</v>
      </c>
      <c r="B140" s="2">
        <v>400</v>
      </c>
    </row>
    <row r="141" spans="1:2" x14ac:dyDescent="0.3">
      <c r="A141" t="s">
        <v>139</v>
      </c>
      <c r="B141" s="2">
        <v>40000</v>
      </c>
    </row>
    <row r="142" spans="1:2" x14ac:dyDescent="0.3">
      <c r="A142" t="s">
        <v>140</v>
      </c>
      <c r="B142" s="2">
        <v>640</v>
      </c>
    </row>
    <row r="143" spans="1:2" x14ac:dyDescent="0.3">
      <c r="A143" t="s">
        <v>141</v>
      </c>
      <c r="B143" s="2">
        <v>1070</v>
      </c>
    </row>
    <row r="144" spans="1:2" x14ac:dyDescent="0.3">
      <c r="A144" t="s">
        <v>142</v>
      </c>
      <c r="B144" s="2">
        <v>390</v>
      </c>
    </row>
    <row r="145" spans="1:2" x14ac:dyDescent="0.3">
      <c r="A145" t="s">
        <v>143</v>
      </c>
      <c r="B145" s="2">
        <v>350</v>
      </c>
    </row>
    <row r="146" spans="1:2" x14ac:dyDescent="0.3">
      <c r="A146" t="s">
        <v>144</v>
      </c>
      <c r="B146" s="2">
        <v>1200</v>
      </c>
    </row>
    <row r="147" spans="1:2" x14ac:dyDescent="0.3">
      <c r="A147" t="s">
        <v>145</v>
      </c>
      <c r="B147" s="2">
        <v>30</v>
      </c>
    </row>
    <row r="148" spans="1:2" x14ac:dyDescent="0.3">
      <c r="A148" t="s">
        <v>146</v>
      </c>
      <c r="B148" s="2">
        <v>216</v>
      </c>
    </row>
    <row r="149" spans="1:2" x14ac:dyDescent="0.3">
      <c r="A149" t="s">
        <v>147</v>
      </c>
      <c r="B149" s="2">
        <v>50</v>
      </c>
    </row>
    <row r="150" spans="1:2" x14ac:dyDescent="0.3">
      <c r="A150" t="s">
        <v>148</v>
      </c>
      <c r="B150" s="2">
        <v>1710</v>
      </c>
    </row>
    <row r="151" spans="1:2" x14ac:dyDescent="0.3">
      <c r="A151" t="s">
        <v>149</v>
      </c>
      <c r="B151" s="2">
        <v>25100</v>
      </c>
    </row>
    <row r="152" spans="1:2" x14ac:dyDescent="0.3">
      <c r="A152" t="s">
        <v>150</v>
      </c>
      <c r="B152" s="2">
        <v>2730</v>
      </c>
    </row>
    <row r="153" spans="1:2" x14ac:dyDescent="0.3">
      <c r="A153" t="s">
        <v>151</v>
      </c>
      <c r="B153" s="2">
        <v>30</v>
      </c>
    </row>
    <row r="154" spans="1:2" x14ac:dyDescent="0.3">
      <c r="A154" t="s">
        <v>152</v>
      </c>
      <c r="B154" s="2">
        <v>35</v>
      </c>
    </row>
    <row r="155" spans="1:2" x14ac:dyDescent="0.3">
      <c r="A155" t="s">
        <v>153</v>
      </c>
      <c r="B155" s="2">
        <v>60</v>
      </c>
    </row>
    <row r="156" spans="1:2" x14ac:dyDescent="0.3">
      <c r="A156" t="s">
        <v>154</v>
      </c>
      <c r="B156" s="2">
        <v>2730</v>
      </c>
    </row>
    <row r="157" spans="1:2" x14ac:dyDescent="0.3">
      <c r="A157" t="s">
        <v>155</v>
      </c>
      <c r="B157" s="2">
        <v>40</v>
      </c>
    </row>
    <row r="158" spans="1:2" x14ac:dyDescent="0.3">
      <c r="A158" t="s">
        <v>156</v>
      </c>
      <c r="B158" s="2">
        <v>200</v>
      </c>
    </row>
    <row r="159" spans="1:2" x14ac:dyDescent="0.3">
      <c r="A159" t="s">
        <v>157</v>
      </c>
      <c r="B159" s="2">
        <v>142</v>
      </c>
    </row>
    <row r="160" spans="1:2" x14ac:dyDescent="0.3">
      <c r="A160" t="s">
        <v>158</v>
      </c>
      <c r="B160" s="2">
        <v>500</v>
      </c>
    </row>
    <row r="161" spans="1:2" x14ac:dyDescent="0.3">
      <c r="A161" t="s">
        <v>159</v>
      </c>
      <c r="B161" s="2">
        <v>30</v>
      </c>
    </row>
    <row r="162" spans="1:2" x14ac:dyDescent="0.3">
      <c r="A162" t="s">
        <v>160</v>
      </c>
      <c r="B162" s="2">
        <v>40</v>
      </c>
    </row>
    <row r="163" spans="1:2" x14ac:dyDescent="0.3">
      <c r="A163" t="s">
        <v>161</v>
      </c>
      <c r="B163" s="2">
        <v>4</v>
      </c>
    </row>
    <row r="164" spans="1:2" x14ac:dyDescent="0.3">
      <c r="A164" t="s">
        <v>162</v>
      </c>
      <c r="B164" s="2">
        <v>110</v>
      </c>
    </row>
    <row r="165" spans="1:2" x14ac:dyDescent="0.3">
      <c r="A165" t="s">
        <v>163</v>
      </c>
      <c r="B165" s="2">
        <v>5100</v>
      </c>
    </row>
    <row r="166" spans="1:2" x14ac:dyDescent="0.3">
      <c r="A166" t="s">
        <v>164</v>
      </c>
      <c r="B166" s="2">
        <v>120</v>
      </c>
    </row>
    <row r="167" spans="1:2" x14ac:dyDescent="0.3">
      <c r="A167" t="s">
        <v>165</v>
      </c>
      <c r="B167" s="2">
        <v>50</v>
      </c>
    </row>
    <row r="168" spans="1:2" x14ac:dyDescent="0.3">
      <c r="A168" t="s">
        <v>166</v>
      </c>
      <c r="B168" s="2">
        <v>9</v>
      </c>
    </row>
    <row r="169" spans="1:2" x14ac:dyDescent="0.3">
      <c r="A169" t="s">
        <v>167</v>
      </c>
      <c r="B169" s="2">
        <v>225</v>
      </c>
    </row>
    <row r="170" spans="1:2" x14ac:dyDescent="0.3">
      <c r="A170" t="s">
        <v>168</v>
      </c>
      <c r="B170" s="2">
        <v>200</v>
      </c>
    </row>
    <row r="171" spans="1:2" x14ac:dyDescent="0.3">
      <c r="A171" t="s">
        <v>169</v>
      </c>
      <c r="B171" s="2">
        <v>275</v>
      </c>
    </row>
    <row r="172" spans="1:2" x14ac:dyDescent="0.3">
      <c r="A172" t="s">
        <v>170</v>
      </c>
      <c r="B172" s="2">
        <v>500</v>
      </c>
    </row>
    <row r="173" spans="1:2" x14ac:dyDescent="0.3">
      <c r="A173" t="s">
        <v>171</v>
      </c>
      <c r="B173" s="2">
        <v>44000</v>
      </c>
    </row>
    <row r="174" spans="1:2" x14ac:dyDescent="0.3">
      <c r="A174" t="s">
        <v>172</v>
      </c>
      <c r="B174" s="2">
        <v>4480</v>
      </c>
    </row>
    <row r="175" spans="1:2" x14ac:dyDescent="0.3">
      <c r="A175" t="s">
        <v>173</v>
      </c>
      <c r="B175" s="2">
        <v>9</v>
      </c>
    </row>
    <row r="176" spans="1:2" x14ac:dyDescent="0.3">
      <c r="A176" t="s">
        <v>174</v>
      </c>
      <c r="B176" s="2">
        <v>58</v>
      </c>
    </row>
    <row r="177" spans="1:2" x14ac:dyDescent="0.3">
      <c r="A177" t="s">
        <v>175</v>
      </c>
      <c r="B177" s="2">
        <v>200</v>
      </c>
    </row>
    <row r="178" spans="1:2" x14ac:dyDescent="0.3">
      <c r="A178" t="s">
        <v>176</v>
      </c>
      <c r="B178" s="2">
        <v>3915</v>
      </c>
    </row>
    <row r="179" spans="1:2" x14ac:dyDescent="0.3">
      <c r="A179" t="s">
        <v>177</v>
      </c>
      <c r="B179" s="2">
        <v>320</v>
      </c>
    </row>
    <row r="180" spans="1:2" x14ac:dyDescent="0.3">
      <c r="A180" t="s">
        <v>178</v>
      </c>
      <c r="B180" s="2">
        <v>20</v>
      </c>
    </row>
    <row r="181" spans="1:2" x14ac:dyDescent="0.3">
      <c r="A181" t="s">
        <v>179</v>
      </c>
      <c r="B181" s="2">
        <v>150</v>
      </c>
    </row>
    <row r="182" spans="1:2" x14ac:dyDescent="0.3">
      <c r="A182" t="s">
        <v>180</v>
      </c>
      <c r="B182" s="2">
        <v>2460</v>
      </c>
    </row>
    <row r="183" spans="1:2" x14ac:dyDescent="0.3">
      <c r="A183" t="s">
        <v>181</v>
      </c>
      <c r="B183" s="2">
        <v>500</v>
      </c>
    </row>
    <row r="184" spans="1:2" x14ac:dyDescent="0.3">
      <c r="A184" t="s">
        <v>182</v>
      </c>
      <c r="B184" s="2">
        <v>3100</v>
      </c>
    </row>
    <row r="185" spans="1:2" x14ac:dyDescent="0.3">
      <c r="A185" t="s">
        <v>183</v>
      </c>
      <c r="B185" s="2">
        <v>11760</v>
      </c>
    </row>
    <row r="186" spans="1:2" x14ac:dyDescent="0.3">
      <c r="A186" t="s">
        <v>184</v>
      </c>
      <c r="B186" s="2">
        <v>12620</v>
      </c>
    </row>
    <row r="187" spans="1:2" x14ac:dyDescent="0.3">
      <c r="A187" t="s">
        <v>185</v>
      </c>
      <c r="B187" s="2">
        <v>20</v>
      </c>
    </row>
    <row r="188" spans="1:2" x14ac:dyDescent="0.3">
      <c r="A188" t="s">
        <v>186</v>
      </c>
      <c r="B188" s="2">
        <v>230</v>
      </c>
    </row>
    <row r="189" spans="1:2" x14ac:dyDescent="0.3">
      <c r="A189" t="s">
        <v>187</v>
      </c>
      <c r="B189" s="2">
        <v>340</v>
      </c>
    </row>
    <row r="190" spans="1:2" x14ac:dyDescent="0.3">
      <c r="A190" t="s">
        <v>188</v>
      </c>
      <c r="B190" s="2">
        <v>190</v>
      </c>
    </row>
    <row r="191" spans="1:2" x14ac:dyDescent="0.3">
      <c r="A191" t="s">
        <v>189</v>
      </c>
      <c r="B191" s="2">
        <v>11460</v>
      </c>
    </row>
    <row r="192" spans="1:2" x14ac:dyDescent="0.3">
      <c r="A192" t="s">
        <v>190</v>
      </c>
      <c r="B192" s="2">
        <v>16</v>
      </c>
    </row>
    <row r="193" spans="1:2" x14ac:dyDescent="0.3">
      <c r="A193" t="s">
        <v>191</v>
      </c>
      <c r="B193" s="2">
        <v>20</v>
      </c>
    </row>
    <row r="194" spans="1:2" x14ac:dyDescent="0.3">
      <c r="A194" t="s">
        <v>192</v>
      </c>
      <c r="B194" s="2">
        <v>325</v>
      </c>
    </row>
    <row r="195" spans="1:2" x14ac:dyDescent="0.3">
      <c r="A195" t="s">
        <v>193</v>
      </c>
      <c r="B195" s="2">
        <v>576</v>
      </c>
    </row>
    <row r="196" spans="1:2" x14ac:dyDescent="0.3">
      <c r="A196" t="s">
        <v>194</v>
      </c>
      <c r="B196" s="2">
        <v>666</v>
      </c>
    </row>
    <row r="197" spans="1:2" x14ac:dyDescent="0.3">
      <c r="A197" t="s">
        <v>195</v>
      </c>
      <c r="B197" s="2">
        <v>15160</v>
      </c>
    </row>
    <row r="198" spans="1:2" x14ac:dyDescent="0.3">
      <c r="A198" t="s">
        <v>196</v>
      </c>
      <c r="B198" s="2">
        <v>340</v>
      </c>
    </row>
    <row r="199" spans="1:2" x14ac:dyDescent="0.3">
      <c r="A199" t="s">
        <v>197</v>
      </c>
      <c r="B199" s="2">
        <v>1320</v>
      </c>
    </row>
    <row r="200" spans="1:2" x14ac:dyDescent="0.3">
      <c r="A200" t="s">
        <v>198</v>
      </c>
      <c r="B200" s="2">
        <v>498</v>
      </c>
    </row>
    <row r="201" spans="1:2" x14ac:dyDescent="0.3">
      <c r="A201" t="s">
        <v>199</v>
      </c>
      <c r="B201" s="2">
        <v>142</v>
      </c>
    </row>
    <row r="202" spans="1:2" x14ac:dyDescent="0.3">
      <c r="A202" t="s">
        <v>200</v>
      </c>
      <c r="B202" s="2">
        <v>420</v>
      </c>
    </row>
    <row r="203" spans="1:2" x14ac:dyDescent="0.3">
      <c r="A203" t="s">
        <v>201</v>
      </c>
      <c r="B203" s="2">
        <v>2010</v>
      </c>
    </row>
    <row r="204" spans="1:2" x14ac:dyDescent="0.3">
      <c r="A204" t="s">
        <v>202</v>
      </c>
      <c r="B204" s="2">
        <v>120</v>
      </c>
    </row>
    <row r="205" spans="1:2" x14ac:dyDescent="0.3">
      <c r="A205" t="s">
        <v>203</v>
      </c>
      <c r="B205" s="2">
        <v>450</v>
      </c>
    </row>
    <row r="206" spans="1:2" x14ac:dyDescent="0.3">
      <c r="A206" t="s">
        <v>204</v>
      </c>
      <c r="B206" s="2">
        <v>1400</v>
      </c>
    </row>
    <row r="207" spans="1:2" x14ac:dyDescent="0.3">
      <c r="A207" t="s">
        <v>205</v>
      </c>
      <c r="B207" s="2">
        <v>5740</v>
      </c>
    </row>
    <row r="208" spans="1:2" x14ac:dyDescent="0.3">
      <c r="A208" t="s">
        <v>206</v>
      </c>
      <c r="B208" s="2">
        <v>5600</v>
      </c>
    </row>
    <row r="209" spans="1:2" x14ac:dyDescent="0.3">
      <c r="A209" t="s">
        <v>207</v>
      </c>
      <c r="B209" s="2">
        <v>195</v>
      </c>
    </row>
    <row r="210" spans="1:2" x14ac:dyDescent="0.3">
      <c r="A210" t="s">
        <v>208</v>
      </c>
      <c r="B210" s="2">
        <v>262</v>
      </c>
    </row>
    <row r="211" spans="1:2" x14ac:dyDescent="0.3">
      <c r="A211" t="s">
        <v>209</v>
      </c>
      <c r="B211" s="2">
        <v>1058</v>
      </c>
    </row>
    <row r="212" spans="1:2" x14ac:dyDescent="0.3">
      <c r="A212" t="s">
        <v>210</v>
      </c>
      <c r="B212" s="2">
        <v>551</v>
      </c>
    </row>
    <row r="213" spans="1:2" x14ac:dyDescent="0.3">
      <c r="A213" t="s">
        <v>211</v>
      </c>
      <c r="B213" s="2">
        <v>4380</v>
      </c>
    </row>
    <row r="214" spans="1:2" x14ac:dyDescent="0.3">
      <c r="A214" t="s">
        <v>212</v>
      </c>
      <c r="B214" s="2">
        <v>2400</v>
      </c>
    </row>
    <row r="215" spans="1:2" x14ac:dyDescent="0.3">
      <c r="A215" t="s">
        <v>213</v>
      </c>
      <c r="B215" s="2">
        <v>6880</v>
      </c>
    </row>
    <row r="216" spans="1:2" x14ac:dyDescent="0.3">
      <c r="A216" t="s">
        <v>214</v>
      </c>
      <c r="B216" s="2">
        <v>80</v>
      </c>
    </row>
    <row r="217" spans="1:2" x14ac:dyDescent="0.3">
      <c r="A217" t="s">
        <v>215</v>
      </c>
      <c r="B217" s="2">
        <v>9630</v>
      </c>
    </row>
    <row r="218" spans="1:2" x14ac:dyDescent="0.3">
      <c r="A218" t="s">
        <v>216</v>
      </c>
      <c r="B218" s="2">
        <v>7410</v>
      </c>
    </row>
    <row r="219" spans="1:2" x14ac:dyDescent="0.3">
      <c r="A219" t="s">
        <v>217</v>
      </c>
      <c r="B219" s="2">
        <v>3170</v>
      </c>
    </row>
    <row r="220" spans="1:2" x14ac:dyDescent="0.3">
      <c r="A220" t="s">
        <v>218</v>
      </c>
      <c r="B220" s="2">
        <v>483</v>
      </c>
    </row>
    <row r="221" spans="1:2" x14ac:dyDescent="0.3">
      <c r="A221" t="s">
        <v>219</v>
      </c>
      <c r="B221" s="2">
        <v>5</v>
      </c>
    </row>
    <row r="222" spans="1:2" x14ac:dyDescent="0.3">
      <c r="A222" t="s">
        <v>220</v>
      </c>
      <c r="B222" s="2">
        <v>24</v>
      </c>
    </row>
    <row r="223" spans="1:2" x14ac:dyDescent="0.3">
      <c r="A223" t="s">
        <v>221</v>
      </c>
      <c r="B223" s="2">
        <v>19700</v>
      </c>
    </row>
    <row r="224" spans="1:2" x14ac:dyDescent="0.3">
      <c r="A224" t="s">
        <v>222</v>
      </c>
      <c r="B224" s="2">
        <v>2500</v>
      </c>
    </row>
    <row r="225" spans="1:2" x14ac:dyDescent="0.3">
      <c r="A225" t="s">
        <v>223</v>
      </c>
      <c r="B225" s="2">
        <v>10</v>
      </c>
    </row>
    <row r="226" spans="1:2" x14ac:dyDescent="0.3">
      <c r="A226" t="s">
        <v>224</v>
      </c>
      <c r="B226" s="2">
        <v>1400</v>
      </c>
    </row>
    <row r="227" spans="1:2" x14ac:dyDescent="0.3">
      <c r="A227" t="s">
        <v>225</v>
      </c>
      <c r="B227" s="2">
        <v>80</v>
      </c>
    </row>
    <row r="228" spans="1:2" x14ac:dyDescent="0.3">
      <c r="A228" t="s">
        <v>226</v>
      </c>
      <c r="B228" s="2">
        <v>570</v>
      </c>
    </row>
    <row r="229" spans="1:2" x14ac:dyDescent="0.3">
      <c r="A229" t="s">
        <v>227</v>
      </c>
      <c r="B229" s="2">
        <v>6400</v>
      </c>
    </row>
    <row r="230" spans="1:2" x14ac:dyDescent="0.3">
      <c r="A230" t="s">
        <v>228</v>
      </c>
      <c r="B230" s="2">
        <v>109</v>
      </c>
    </row>
    <row r="231" spans="1:2" x14ac:dyDescent="0.3">
      <c r="A231" t="s">
        <v>229</v>
      </c>
      <c r="B231" s="2">
        <v>51390</v>
      </c>
    </row>
    <row r="232" spans="1:2" x14ac:dyDescent="0.3">
      <c r="A232" t="s">
        <v>230</v>
      </c>
      <c r="B232" s="2">
        <v>200</v>
      </c>
    </row>
    <row r="233" spans="1:2" x14ac:dyDescent="0.3">
      <c r="A233" t="s">
        <v>231</v>
      </c>
      <c r="B233" s="2">
        <v>20</v>
      </c>
    </row>
    <row r="234" spans="1:2" x14ac:dyDescent="0.3">
      <c r="A234" t="s">
        <v>232</v>
      </c>
      <c r="B234" s="2">
        <v>10</v>
      </c>
    </row>
    <row r="235" spans="1:2" x14ac:dyDescent="0.3">
      <c r="A235" t="s">
        <v>233</v>
      </c>
      <c r="B235" s="2">
        <v>240</v>
      </c>
    </row>
    <row r="236" spans="1:2" x14ac:dyDescent="0.3">
      <c r="A236" t="s">
        <v>234</v>
      </c>
      <c r="B236" s="2">
        <v>200</v>
      </c>
    </row>
    <row r="237" spans="1:2" x14ac:dyDescent="0.3">
      <c r="A237" t="s">
        <v>235</v>
      </c>
      <c r="B237" s="2">
        <v>150</v>
      </c>
    </row>
    <row r="238" spans="1:2" x14ac:dyDescent="0.3">
      <c r="A238" t="s">
        <v>236</v>
      </c>
      <c r="B238" s="2">
        <v>50</v>
      </c>
    </row>
    <row r="239" spans="1:2" x14ac:dyDescent="0.3">
      <c r="A239" t="s">
        <v>237</v>
      </c>
      <c r="B239" s="2">
        <v>6700</v>
      </c>
    </row>
    <row r="240" spans="1:2" x14ac:dyDescent="0.3">
      <c r="A240" t="s">
        <v>238</v>
      </c>
      <c r="B240" s="2">
        <v>3210</v>
      </c>
    </row>
    <row r="241" spans="1:2" x14ac:dyDescent="0.3">
      <c r="A241" t="s">
        <v>239</v>
      </c>
      <c r="B241" s="2">
        <v>5800</v>
      </c>
    </row>
    <row r="242" spans="1:2" x14ac:dyDescent="0.3">
      <c r="A242" t="s">
        <v>240</v>
      </c>
      <c r="B242" s="2">
        <v>30300</v>
      </c>
    </row>
    <row r="243" spans="1:2" x14ac:dyDescent="0.3">
      <c r="A243" t="s">
        <v>241</v>
      </c>
      <c r="B243" s="2">
        <v>6500</v>
      </c>
    </row>
    <row r="244" spans="1:2" x14ac:dyDescent="0.3">
      <c r="A244" t="s">
        <v>242</v>
      </c>
      <c r="B244" s="2">
        <v>32</v>
      </c>
    </row>
    <row r="245" spans="1:2" x14ac:dyDescent="0.3">
      <c r="A245" t="s">
        <v>243</v>
      </c>
      <c r="B245" s="2">
        <v>10</v>
      </c>
    </row>
    <row r="246" spans="1:2" x14ac:dyDescent="0.3">
      <c r="A246" t="s">
        <v>244</v>
      </c>
      <c r="B246" s="2">
        <v>8424</v>
      </c>
    </row>
    <row r="247" spans="1:2" x14ac:dyDescent="0.3">
      <c r="A247" t="s">
        <v>245</v>
      </c>
      <c r="B247" s="2">
        <v>2000</v>
      </c>
    </row>
    <row r="248" spans="1:2" x14ac:dyDescent="0.3">
      <c r="A248" t="s">
        <v>246</v>
      </c>
      <c r="B248" s="2">
        <v>67</v>
      </c>
    </row>
    <row r="249" spans="1:2" x14ac:dyDescent="0.3">
      <c r="A249" t="s">
        <v>247</v>
      </c>
      <c r="B249" s="2">
        <v>54</v>
      </c>
    </row>
    <row r="250" spans="1:2" x14ac:dyDescent="0.3">
      <c r="A250" t="s">
        <v>248</v>
      </c>
      <c r="B250" s="2">
        <v>6450</v>
      </c>
    </row>
    <row r="251" spans="1:2" x14ac:dyDescent="0.3">
      <c r="A251" t="s">
        <v>249</v>
      </c>
      <c r="B251" s="2">
        <v>342</v>
      </c>
    </row>
    <row r="252" spans="1:2" x14ac:dyDescent="0.3">
      <c r="A252" t="s">
        <v>250</v>
      </c>
      <c r="B252" s="2">
        <v>620</v>
      </c>
    </row>
    <row r="253" spans="1:2" x14ac:dyDescent="0.3">
      <c r="A253" t="s">
        <v>251</v>
      </c>
      <c r="B253" s="2">
        <v>100</v>
      </c>
    </row>
    <row r="254" spans="1:2" x14ac:dyDescent="0.3">
      <c r="A254" t="s">
        <v>252</v>
      </c>
      <c r="B254" s="2">
        <v>1512</v>
      </c>
    </row>
    <row r="255" spans="1:2" x14ac:dyDescent="0.3">
      <c r="A255" t="s">
        <v>253</v>
      </c>
      <c r="B255" s="2">
        <v>40</v>
      </c>
    </row>
    <row r="256" spans="1:2" x14ac:dyDescent="0.3">
      <c r="A256" t="s">
        <v>254</v>
      </c>
      <c r="B256" s="2">
        <v>20</v>
      </c>
    </row>
    <row r="257" spans="1:2" x14ac:dyDescent="0.3">
      <c r="A257" t="s">
        <v>255</v>
      </c>
      <c r="B257" s="2">
        <v>30</v>
      </c>
    </row>
    <row r="258" spans="1:2" x14ac:dyDescent="0.3">
      <c r="A258" t="s">
        <v>256</v>
      </c>
      <c r="B258" s="2">
        <v>1410</v>
      </c>
    </row>
    <row r="259" spans="1:2" x14ac:dyDescent="0.3">
      <c r="A259" t="s">
        <v>257</v>
      </c>
      <c r="B259" s="2">
        <v>690</v>
      </c>
    </row>
    <row r="260" spans="1:2" x14ac:dyDescent="0.3">
      <c r="A260" t="s">
        <v>258</v>
      </c>
      <c r="B260" s="2">
        <v>47</v>
      </c>
    </row>
    <row r="261" spans="1:2" x14ac:dyDescent="0.3">
      <c r="A261" t="s">
        <v>259</v>
      </c>
      <c r="B261" s="2">
        <v>100</v>
      </c>
    </row>
    <row r="262" spans="1:2" x14ac:dyDescent="0.3">
      <c r="A262" t="s">
        <v>260</v>
      </c>
      <c r="B262" s="2">
        <v>11000</v>
      </c>
    </row>
    <row r="263" spans="1:2" x14ac:dyDescent="0.3">
      <c r="A263" t="s">
        <v>261</v>
      </c>
      <c r="B263" s="2">
        <v>30</v>
      </c>
    </row>
    <row r="264" spans="1:2" x14ac:dyDescent="0.3">
      <c r="A264" t="s">
        <v>262</v>
      </c>
      <c r="B264" s="2">
        <v>12</v>
      </c>
    </row>
    <row r="265" spans="1:2" x14ac:dyDescent="0.3">
      <c r="A265" t="s">
        <v>263</v>
      </c>
      <c r="B265" s="2">
        <v>56</v>
      </c>
    </row>
    <row r="266" spans="1:2" x14ac:dyDescent="0.3">
      <c r="A266" t="s">
        <v>264</v>
      </c>
      <c r="B266" s="2">
        <v>960</v>
      </c>
    </row>
    <row r="267" spans="1:2" x14ac:dyDescent="0.3">
      <c r="A267" t="s">
        <v>265</v>
      </c>
      <c r="B267" s="2">
        <v>70</v>
      </c>
    </row>
    <row r="268" spans="1:2" x14ac:dyDescent="0.3">
      <c r="A268" t="s">
        <v>266</v>
      </c>
      <c r="B268" s="2">
        <v>10</v>
      </c>
    </row>
    <row r="269" spans="1:2" x14ac:dyDescent="0.3">
      <c r="A269" t="s">
        <v>267</v>
      </c>
      <c r="B269" s="2">
        <v>600</v>
      </c>
    </row>
    <row r="270" spans="1:2" x14ac:dyDescent="0.3">
      <c r="A270" t="s">
        <v>268</v>
      </c>
      <c r="B270" s="2">
        <v>4</v>
      </c>
    </row>
    <row r="271" spans="1:2" x14ac:dyDescent="0.3">
      <c r="A271" t="s">
        <v>269</v>
      </c>
      <c r="B271" s="2">
        <v>17670</v>
      </c>
    </row>
    <row r="272" spans="1:2" x14ac:dyDescent="0.3">
      <c r="A272" t="s">
        <v>270</v>
      </c>
      <c r="B272" s="2">
        <v>28</v>
      </c>
    </row>
    <row r="273" spans="1:2" x14ac:dyDescent="0.3">
      <c r="A273" t="s">
        <v>271</v>
      </c>
      <c r="B273" s="2">
        <v>61</v>
      </c>
    </row>
    <row r="274" spans="1:2" x14ac:dyDescent="0.3">
      <c r="A274" t="s">
        <v>272</v>
      </c>
      <c r="B274" s="2">
        <v>10</v>
      </c>
    </row>
    <row r="275" spans="1:2" x14ac:dyDescent="0.3">
      <c r="A275" t="s">
        <v>273</v>
      </c>
      <c r="B275" s="2">
        <v>69250</v>
      </c>
    </row>
    <row r="276" spans="1:2" x14ac:dyDescent="0.3">
      <c r="A276" t="s">
        <v>274</v>
      </c>
      <c r="B276" s="2">
        <v>1760</v>
      </c>
    </row>
    <row r="277" spans="1:2" x14ac:dyDescent="0.3">
      <c r="A277" t="s">
        <v>275</v>
      </c>
      <c r="B277" s="2">
        <v>888</v>
      </c>
    </row>
    <row r="278" spans="1:2" x14ac:dyDescent="0.3">
      <c r="A278" t="s">
        <v>276</v>
      </c>
      <c r="B278" s="2">
        <v>5100</v>
      </c>
    </row>
    <row r="279" spans="1:2" x14ac:dyDescent="0.3">
      <c r="A279" t="s">
        <v>277</v>
      </c>
      <c r="B279" s="2">
        <v>260</v>
      </c>
    </row>
    <row r="280" spans="1:2" x14ac:dyDescent="0.3">
      <c r="A280" t="s">
        <v>278</v>
      </c>
      <c r="B280" s="2">
        <v>22</v>
      </c>
    </row>
    <row r="281" spans="1:2" x14ac:dyDescent="0.3">
      <c r="A281" t="s">
        <v>279</v>
      </c>
      <c r="B281" s="2">
        <v>140</v>
      </c>
    </row>
    <row r="282" spans="1:2" x14ac:dyDescent="0.3">
      <c r="A282" t="s">
        <v>280</v>
      </c>
      <c r="B282" s="2">
        <v>2000</v>
      </c>
    </row>
    <row r="283" spans="1:2" x14ac:dyDescent="0.3">
      <c r="A283" t="s">
        <v>281</v>
      </c>
      <c r="B283" s="2">
        <v>200</v>
      </c>
    </row>
    <row r="284" spans="1:2" x14ac:dyDescent="0.3">
      <c r="A284" t="s">
        <v>282</v>
      </c>
      <c r="B284" s="2">
        <v>14</v>
      </c>
    </row>
    <row r="285" spans="1:2" x14ac:dyDescent="0.3">
      <c r="A285" t="s">
        <v>283</v>
      </c>
      <c r="B285" s="2">
        <v>31</v>
      </c>
    </row>
    <row r="286" spans="1:2" x14ac:dyDescent="0.3">
      <c r="A286" t="s">
        <v>284</v>
      </c>
      <c r="B286" s="2">
        <v>6</v>
      </c>
    </row>
    <row r="287" spans="1:2" x14ac:dyDescent="0.3">
      <c r="A287" t="s">
        <v>285</v>
      </c>
      <c r="B287" s="2">
        <v>10</v>
      </c>
    </row>
    <row r="288" spans="1:2" x14ac:dyDescent="0.3">
      <c r="A288" t="s">
        <v>286</v>
      </c>
      <c r="B288" s="2">
        <v>3290</v>
      </c>
    </row>
    <row r="289" spans="1:2" x14ac:dyDescent="0.3">
      <c r="A289" t="s">
        <v>287</v>
      </c>
      <c r="B289" s="2">
        <v>124</v>
      </c>
    </row>
    <row r="290" spans="1:2" x14ac:dyDescent="0.3">
      <c r="A290" t="s">
        <v>288</v>
      </c>
      <c r="B290" s="2">
        <v>406</v>
      </c>
    </row>
    <row r="291" spans="1:2" x14ac:dyDescent="0.3">
      <c r="A291" t="s">
        <v>289</v>
      </c>
      <c r="B291" s="2">
        <v>114</v>
      </c>
    </row>
    <row r="292" spans="1:2" x14ac:dyDescent="0.3">
      <c r="A292" t="s">
        <v>290</v>
      </c>
      <c r="B292" s="2">
        <v>181000</v>
      </c>
    </row>
    <row r="293" spans="1:2" x14ac:dyDescent="0.3">
      <c r="A293" t="s">
        <v>291</v>
      </c>
      <c r="B293" s="2">
        <v>1500</v>
      </c>
    </row>
    <row r="294" spans="1:2" x14ac:dyDescent="0.3">
      <c r="A294" t="s">
        <v>292</v>
      </c>
      <c r="B294" s="2">
        <v>881</v>
      </c>
    </row>
    <row r="295" spans="1:2" x14ac:dyDescent="0.3">
      <c r="A295" t="s">
        <v>293</v>
      </c>
      <c r="B295" s="2">
        <v>2000</v>
      </c>
    </row>
    <row r="296" spans="1:2" x14ac:dyDescent="0.3">
      <c r="A296" t="s">
        <v>294</v>
      </c>
      <c r="B296" s="2">
        <v>16</v>
      </c>
    </row>
    <row r="297" spans="1:2" x14ac:dyDescent="0.3">
      <c r="A297" t="s">
        <v>295</v>
      </c>
      <c r="B297" s="2">
        <v>130</v>
      </c>
    </row>
    <row r="298" spans="1:2" x14ac:dyDescent="0.3">
      <c r="A298" t="s">
        <v>296</v>
      </c>
      <c r="B298" s="2">
        <v>450</v>
      </c>
    </row>
    <row r="299" spans="1:2" x14ac:dyDescent="0.3">
      <c r="A299" t="s">
        <v>297</v>
      </c>
      <c r="B299" s="2">
        <v>200</v>
      </c>
    </row>
    <row r="300" spans="1:2" x14ac:dyDescent="0.3">
      <c r="A300" t="s">
        <v>298</v>
      </c>
      <c r="B300" s="2">
        <v>665</v>
      </c>
    </row>
    <row r="301" spans="1:2" x14ac:dyDescent="0.3">
      <c r="A301" t="s">
        <v>299</v>
      </c>
      <c r="B301" s="2">
        <v>50</v>
      </c>
    </row>
    <row r="302" spans="1:2" x14ac:dyDescent="0.3">
      <c r="A302" t="s">
        <v>300</v>
      </c>
      <c r="B302" s="2">
        <v>500</v>
      </c>
    </row>
    <row r="303" spans="1:2" x14ac:dyDescent="0.3">
      <c r="A303" t="s">
        <v>301</v>
      </c>
      <c r="B303" s="2">
        <v>14847</v>
      </c>
    </row>
    <row r="304" spans="1:2" x14ac:dyDescent="0.3">
      <c r="A304" t="s">
        <v>302</v>
      </c>
      <c r="B304" s="2">
        <v>94</v>
      </c>
    </row>
    <row r="305" spans="1:2" x14ac:dyDescent="0.3">
      <c r="A305" t="s">
        <v>303</v>
      </c>
      <c r="B305" s="2">
        <v>1650</v>
      </c>
    </row>
    <row r="306" spans="1:2" x14ac:dyDescent="0.3">
      <c r="A306" t="s">
        <v>304</v>
      </c>
      <c r="B306" s="2">
        <v>20</v>
      </c>
    </row>
    <row r="307" spans="1:2" x14ac:dyDescent="0.3">
      <c r="A307" t="s">
        <v>305</v>
      </c>
      <c r="B307" s="2">
        <v>1240</v>
      </c>
    </row>
    <row r="308" spans="1:2" x14ac:dyDescent="0.3">
      <c r="A308" t="s">
        <v>306</v>
      </c>
      <c r="B308" s="2">
        <v>2000</v>
      </c>
    </row>
    <row r="309" spans="1:2" x14ac:dyDescent="0.3">
      <c r="A309" t="s">
        <v>307</v>
      </c>
      <c r="B309" s="2">
        <v>25</v>
      </c>
    </row>
    <row r="310" spans="1:2" x14ac:dyDescent="0.3">
      <c r="A310" t="s">
        <v>308</v>
      </c>
      <c r="B310" s="2">
        <v>2440</v>
      </c>
    </row>
    <row r="311" spans="1:2" x14ac:dyDescent="0.3">
      <c r="A311" t="s">
        <v>309</v>
      </c>
      <c r="B311" s="2">
        <v>41</v>
      </c>
    </row>
    <row r="312" spans="1:2" x14ac:dyDescent="0.3">
      <c r="A312" t="s">
        <v>310</v>
      </c>
      <c r="B312" s="2">
        <v>7900</v>
      </c>
    </row>
    <row r="313" spans="1:2" x14ac:dyDescent="0.3">
      <c r="A313" t="s">
        <v>311</v>
      </c>
      <c r="B313" s="2">
        <v>40780</v>
      </c>
    </row>
    <row r="314" spans="1:2" x14ac:dyDescent="0.3">
      <c r="A314" t="s">
        <v>312</v>
      </c>
      <c r="B314" s="2">
        <v>750</v>
      </c>
    </row>
    <row r="315" spans="1:2" x14ac:dyDescent="0.3">
      <c r="A315" t="s">
        <v>313</v>
      </c>
      <c r="B315" s="2">
        <v>660</v>
      </c>
    </row>
    <row r="316" spans="1:2" x14ac:dyDescent="0.3">
      <c r="A316" t="s">
        <v>314</v>
      </c>
      <c r="B316" s="2">
        <v>1000</v>
      </c>
    </row>
    <row r="317" spans="1:2" x14ac:dyDescent="0.3">
      <c r="A317" t="s">
        <v>315</v>
      </c>
      <c r="B317" s="2">
        <v>110</v>
      </c>
    </row>
    <row r="318" spans="1:2" x14ac:dyDescent="0.3">
      <c r="A318" t="s">
        <v>316</v>
      </c>
      <c r="B318" s="2">
        <v>250</v>
      </c>
    </row>
    <row r="319" spans="1:2" x14ac:dyDescent="0.3">
      <c r="A319" t="s">
        <v>317</v>
      </c>
      <c r="B319" s="2">
        <v>300</v>
      </c>
    </row>
    <row r="320" spans="1:2" x14ac:dyDescent="0.3">
      <c r="A320" t="s">
        <v>318</v>
      </c>
      <c r="B320" s="2">
        <v>1240</v>
      </c>
    </row>
    <row r="321" spans="1:2" x14ac:dyDescent="0.3">
      <c r="A321" t="s">
        <v>319</v>
      </c>
      <c r="B321" s="2">
        <v>3080</v>
      </c>
    </row>
    <row r="322" spans="1:2" x14ac:dyDescent="0.3">
      <c r="A322" t="s">
        <v>320</v>
      </c>
      <c r="B322" s="2">
        <v>20</v>
      </c>
    </row>
    <row r="323" spans="1:2" x14ac:dyDescent="0.3">
      <c r="A323" t="s">
        <v>321</v>
      </c>
      <c r="B323" s="2">
        <v>8</v>
      </c>
    </row>
    <row r="324" spans="1:2" x14ac:dyDescent="0.3">
      <c r="A324" t="s">
        <v>322</v>
      </c>
      <c r="B324" s="2">
        <v>7000</v>
      </c>
    </row>
    <row r="325" spans="1:2" x14ac:dyDescent="0.3">
      <c r="A325" t="s">
        <v>323</v>
      </c>
      <c r="B325" s="2">
        <v>18630</v>
      </c>
    </row>
    <row r="326" spans="1:2" x14ac:dyDescent="0.3">
      <c r="A326" t="s">
        <v>324</v>
      </c>
      <c r="B326" s="2">
        <v>200</v>
      </c>
    </row>
    <row r="327" spans="1:2" x14ac:dyDescent="0.3">
      <c r="A327" t="s">
        <v>325</v>
      </c>
      <c r="B327" s="2">
        <v>2448</v>
      </c>
    </row>
    <row r="328" spans="1:2" x14ac:dyDescent="0.3">
      <c r="A328" t="s">
        <v>326</v>
      </c>
      <c r="B328" s="2">
        <v>2550</v>
      </c>
    </row>
    <row r="329" spans="1:2" x14ac:dyDescent="0.3">
      <c r="A329" t="s">
        <v>327</v>
      </c>
      <c r="B329" s="2">
        <v>112</v>
      </c>
    </row>
    <row r="330" spans="1:2" x14ac:dyDescent="0.3">
      <c r="A330" t="s">
        <v>328</v>
      </c>
      <c r="B330" s="2">
        <v>2800</v>
      </c>
    </row>
    <row r="331" spans="1:2" x14ac:dyDescent="0.3">
      <c r="A331" t="s">
        <v>329</v>
      </c>
      <c r="B331" s="2">
        <v>11536</v>
      </c>
    </row>
    <row r="332" spans="1:2" x14ac:dyDescent="0.3">
      <c r="A332" t="s">
        <v>330</v>
      </c>
      <c r="B332" s="2">
        <v>1068</v>
      </c>
    </row>
    <row r="333" spans="1:2" x14ac:dyDescent="0.3">
      <c r="A333" t="s">
        <v>331</v>
      </c>
      <c r="B333" s="2">
        <v>5004</v>
      </c>
    </row>
    <row r="334" spans="1:2" x14ac:dyDescent="0.3">
      <c r="A334" t="s">
        <v>332</v>
      </c>
      <c r="B334" s="2">
        <v>80</v>
      </c>
    </row>
    <row r="335" spans="1:2" x14ac:dyDescent="0.3">
      <c r="A335" t="s">
        <v>333</v>
      </c>
      <c r="B335" s="2">
        <v>200</v>
      </c>
    </row>
    <row r="336" spans="1:2" x14ac:dyDescent="0.3">
      <c r="A336" t="s">
        <v>334</v>
      </c>
      <c r="B336" s="2">
        <v>240</v>
      </c>
    </row>
    <row r="337" spans="1:2" x14ac:dyDescent="0.3">
      <c r="A337" t="s">
        <v>335</v>
      </c>
      <c r="B337" s="2">
        <v>48</v>
      </c>
    </row>
    <row r="338" spans="1:2" x14ac:dyDescent="0.3">
      <c r="A338" t="s">
        <v>336</v>
      </c>
      <c r="B338" s="2">
        <v>172</v>
      </c>
    </row>
    <row r="339" spans="1:2" x14ac:dyDescent="0.3">
      <c r="A339" t="s">
        <v>337</v>
      </c>
      <c r="B339" s="2">
        <v>300</v>
      </c>
    </row>
    <row r="340" spans="1:2" x14ac:dyDescent="0.3">
      <c r="A340" t="s">
        <v>338</v>
      </c>
      <c r="B340" s="2">
        <v>20</v>
      </c>
    </row>
    <row r="341" spans="1:2" x14ac:dyDescent="0.3">
      <c r="A341" t="s">
        <v>339</v>
      </c>
      <c r="B341" s="2">
        <v>2432</v>
      </c>
    </row>
    <row r="342" spans="1:2" x14ac:dyDescent="0.3">
      <c r="A342" t="s">
        <v>340</v>
      </c>
      <c r="B342" s="2">
        <v>3800</v>
      </c>
    </row>
    <row r="343" spans="1:2" x14ac:dyDescent="0.3">
      <c r="A343" t="s">
        <v>341</v>
      </c>
      <c r="B343" s="2">
        <v>400</v>
      </c>
    </row>
    <row r="344" spans="1:2" x14ac:dyDescent="0.3">
      <c r="A344" t="s">
        <v>342</v>
      </c>
      <c r="B344" s="2">
        <v>2224</v>
      </c>
    </row>
    <row r="345" spans="1:2" x14ac:dyDescent="0.3">
      <c r="A345" t="s">
        <v>343</v>
      </c>
      <c r="B345" s="2">
        <v>336</v>
      </c>
    </row>
    <row r="346" spans="1:2" x14ac:dyDescent="0.3">
      <c r="A346" t="s">
        <v>344</v>
      </c>
      <c r="B346" s="2">
        <v>1032</v>
      </c>
    </row>
    <row r="347" spans="1:2" x14ac:dyDescent="0.3">
      <c r="A347" t="s">
        <v>345</v>
      </c>
      <c r="B347" s="2">
        <v>384</v>
      </c>
    </row>
    <row r="348" spans="1:2" x14ac:dyDescent="0.3">
      <c r="A348" t="s">
        <v>346</v>
      </c>
      <c r="B348" s="2">
        <v>1416</v>
      </c>
    </row>
    <row r="349" spans="1:2" x14ac:dyDescent="0.3">
      <c r="A349" t="s">
        <v>347</v>
      </c>
      <c r="B349" s="2">
        <v>690</v>
      </c>
    </row>
    <row r="350" spans="1:2" x14ac:dyDescent="0.3">
      <c r="A350" t="s">
        <v>348</v>
      </c>
      <c r="B350" s="2">
        <v>270</v>
      </c>
    </row>
    <row r="351" spans="1:2" x14ac:dyDescent="0.3">
      <c r="A351" t="s">
        <v>349</v>
      </c>
      <c r="B351" s="2">
        <v>436</v>
      </c>
    </row>
    <row r="352" spans="1:2" x14ac:dyDescent="0.3">
      <c r="A352" t="s">
        <v>350</v>
      </c>
      <c r="B352" s="2">
        <v>21</v>
      </c>
    </row>
    <row r="353" spans="1:2" x14ac:dyDescent="0.3">
      <c r="A353" t="s">
        <v>351</v>
      </c>
      <c r="B353" s="2">
        <v>163</v>
      </c>
    </row>
    <row r="354" spans="1:2" x14ac:dyDescent="0.3">
      <c r="A354" t="s">
        <v>352</v>
      </c>
      <c r="B354" s="2">
        <v>64</v>
      </c>
    </row>
    <row r="355" spans="1:2" x14ac:dyDescent="0.3">
      <c r="A355" t="s">
        <v>353</v>
      </c>
      <c r="B355" s="2">
        <v>157</v>
      </c>
    </row>
    <row r="356" spans="1:2" x14ac:dyDescent="0.3">
      <c r="A356" t="s">
        <v>354</v>
      </c>
      <c r="B356" s="2">
        <v>203</v>
      </c>
    </row>
    <row r="357" spans="1:2" x14ac:dyDescent="0.3">
      <c r="A357" t="s">
        <v>355</v>
      </c>
      <c r="B357" s="2">
        <v>60</v>
      </c>
    </row>
    <row r="358" spans="1:2" x14ac:dyDescent="0.3">
      <c r="A358" t="s">
        <v>356</v>
      </c>
      <c r="B358" s="2">
        <v>21450</v>
      </c>
    </row>
    <row r="359" spans="1:2" x14ac:dyDescent="0.3">
      <c r="A359" t="s">
        <v>357</v>
      </c>
      <c r="B359" s="2">
        <v>8</v>
      </c>
    </row>
    <row r="360" spans="1:2" x14ac:dyDescent="0.3">
      <c r="A360" t="s">
        <v>358</v>
      </c>
      <c r="B360" s="2">
        <v>140</v>
      </c>
    </row>
    <row r="361" spans="1:2" x14ac:dyDescent="0.3">
      <c r="A361" t="s">
        <v>359</v>
      </c>
      <c r="B361" s="2">
        <v>500</v>
      </c>
    </row>
    <row r="362" spans="1:2" x14ac:dyDescent="0.3">
      <c r="A362" t="s">
        <v>360</v>
      </c>
      <c r="B362" s="2">
        <v>12400</v>
      </c>
    </row>
    <row r="363" spans="1:2" x14ac:dyDescent="0.3">
      <c r="A363" t="s">
        <v>361</v>
      </c>
      <c r="B363" s="2">
        <v>2050</v>
      </c>
    </row>
    <row r="364" spans="1:2" x14ac:dyDescent="0.3">
      <c r="A364" t="s">
        <v>362</v>
      </c>
      <c r="B364" s="2">
        <v>2200</v>
      </c>
    </row>
    <row r="365" spans="1:2" x14ac:dyDescent="0.3">
      <c r="A365" t="s">
        <v>363</v>
      </c>
      <c r="B365" s="2">
        <v>2000</v>
      </c>
    </row>
    <row r="366" spans="1:2" x14ac:dyDescent="0.3">
      <c r="A366" t="s">
        <v>364</v>
      </c>
      <c r="B366" s="2">
        <v>190</v>
      </c>
    </row>
    <row r="367" spans="1:2" x14ac:dyDescent="0.3">
      <c r="A367" t="s">
        <v>365</v>
      </c>
      <c r="B367" s="2">
        <v>237</v>
      </c>
    </row>
    <row r="368" spans="1:2" x14ac:dyDescent="0.3">
      <c r="A368" t="s">
        <v>366</v>
      </c>
      <c r="B368" s="2">
        <v>30</v>
      </c>
    </row>
    <row r="369" spans="1:2" x14ac:dyDescent="0.3">
      <c r="A369" t="s">
        <v>367</v>
      </c>
      <c r="B369" s="2">
        <v>2600</v>
      </c>
    </row>
    <row r="370" spans="1:2" x14ac:dyDescent="0.3">
      <c r="A370" t="s">
        <v>368</v>
      </c>
      <c r="B370" s="2">
        <v>8</v>
      </c>
    </row>
    <row r="371" spans="1:2" x14ac:dyDescent="0.3">
      <c r="A371" t="s">
        <v>369</v>
      </c>
      <c r="B371" s="2">
        <v>3000</v>
      </c>
    </row>
    <row r="372" spans="1:2" x14ac:dyDescent="0.3">
      <c r="A372" t="s">
        <v>370</v>
      </c>
      <c r="B372" s="2">
        <v>83</v>
      </c>
    </row>
    <row r="373" spans="1:2" x14ac:dyDescent="0.3">
      <c r="A373" t="s">
        <v>371</v>
      </c>
      <c r="B373" s="2">
        <v>1860</v>
      </c>
    </row>
    <row r="374" spans="1:2" x14ac:dyDescent="0.3">
      <c r="A374" t="s">
        <v>372</v>
      </c>
      <c r="B374" s="2">
        <v>15660</v>
      </c>
    </row>
    <row r="375" spans="1:2" x14ac:dyDescent="0.3">
      <c r="A375" t="s">
        <v>373</v>
      </c>
      <c r="B375" s="2">
        <v>10</v>
      </c>
    </row>
    <row r="376" spans="1:2" x14ac:dyDescent="0.3">
      <c r="A376" t="s">
        <v>374</v>
      </c>
      <c r="B376" s="2">
        <v>120</v>
      </c>
    </row>
    <row r="377" spans="1:2" x14ac:dyDescent="0.3">
      <c r="A377" t="s">
        <v>375</v>
      </c>
      <c r="B377" s="2">
        <v>660</v>
      </c>
    </row>
    <row r="378" spans="1:2" x14ac:dyDescent="0.3">
      <c r="A378" t="s">
        <v>376</v>
      </c>
      <c r="B378" s="2">
        <v>42</v>
      </c>
    </row>
    <row r="379" spans="1:2" x14ac:dyDescent="0.3">
      <c r="A379" t="s">
        <v>377</v>
      </c>
      <c r="B379" s="2">
        <v>480</v>
      </c>
    </row>
    <row r="380" spans="1:2" x14ac:dyDescent="0.3">
      <c r="A380" t="s">
        <v>378</v>
      </c>
      <c r="B380" s="2">
        <v>63</v>
      </c>
    </row>
    <row r="381" spans="1:2" x14ac:dyDescent="0.3">
      <c r="A381" t="s">
        <v>379</v>
      </c>
      <c r="B381" s="2">
        <v>4700</v>
      </c>
    </row>
    <row r="382" spans="1:2" x14ac:dyDescent="0.3">
      <c r="A382" t="s">
        <v>380</v>
      </c>
      <c r="B382" s="2">
        <v>1640</v>
      </c>
    </row>
    <row r="383" spans="1:2" x14ac:dyDescent="0.3">
      <c r="A383" t="s">
        <v>381</v>
      </c>
      <c r="B383" s="2">
        <v>600</v>
      </c>
    </row>
    <row r="384" spans="1:2" x14ac:dyDescent="0.3">
      <c r="A384" t="s">
        <v>382</v>
      </c>
      <c r="B384" s="2">
        <v>300</v>
      </c>
    </row>
    <row r="385" spans="1:2" x14ac:dyDescent="0.3">
      <c r="A385" t="s">
        <v>383</v>
      </c>
      <c r="B385" s="2">
        <v>248</v>
      </c>
    </row>
    <row r="386" spans="1:2" x14ac:dyDescent="0.3">
      <c r="A386" t="s">
        <v>384</v>
      </c>
      <c r="B386" s="2">
        <v>392</v>
      </c>
    </row>
    <row r="387" spans="1:2" x14ac:dyDescent="0.3">
      <c r="A387" t="s">
        <v>385</v>
      </c>
      <c r="B387" s="2">
        <v>6280</v>
      </c>
    </row>
    <row r="388" spans="1:2" x14ac:dyDescent="0.3">
      <c r="A388" t="s">
        <v>386</v>
      </c>
      <c r="B388" s="2">
        <v>350</v>
      </c>
    </row>
    <row r="389" spans="1:2" x14ac:dyDescent="0.3">
      <c r="A389" t="s">
        <v>387</v>
      </c>
      <c r="B389" s="2">
        <v>1550</v>
      </c>
    </row>
    <row r="390" spans="1:2" x14ac:dyDescent="0.3">
      <c r="A390" t="s">
        <v>388</v>
      </c>
      <c r="B390" s="2">
        <v>11200</v>
      </c>
    </row>
    <row r="391" spans="1:2" x14ac:dyDescent="0.3">
      <c r="A391" t="s">
        <v>389</v>
      </c>
      <c r="B391" s="2">
        <v>100</v>
      </c>
    </row>
    <row r="392" spans="1:2" x14ac:dyDescent="0.3">
      <c r="A392" t="s">
        <v>390</v>
      </c>
      <c r="B392" s="2">
        <v>200</v>
      </c>
    </row>
    <row r="393" spans="1:2" x14ac:dyDescent="0.3">
      <c r="A393" t="s">
        <v>391</v>
      </c>
      <c r="B393" s="2">
        <v>3100</v>
      </c>
    </row>
    <row r="394" spans="1:2" x14ac:dyDescent="0.3">
      <c r="A394" t="s">
        <v>392</v>
      </c>
      <c r="B394" s="2">
        <v>570</v>
      </c>
    </row>
    <row r="395" spans="1:2" x14ac:dyDescent="0.3">
      <c r="A395" t="s">
        <v>393</v>
      </c>
      <c r="B395" s="2">
        <v>54</v>
      </c>
    </row>
    <row r="396" spans="1:2" x14ac:dyDescent="0.3">
      <c r="A396" t="s">
        <v>394</v>
      </c>
      <c r="B396" s="2">
        <v>220</v>
      </c>
    </row>
    <row r="397" spans="1:2" x14ac:dyDescent="0.3">
      <c r="A397" t="s">
        <v>395</v>
      </c>
      <c r="B397" s="2">
        <v>300</v>
      </c>
    </row>
    <row r="398" spans="1:2" x14ac:dyDescent="0.3">
      <c r="A398" t="s">
        <v>396</v>
      </c>
      <c r="B398" s="2">
        <v>24</v>
      </c>
    </row>
    <row r="399" spans="1:2" x14ac:dyDescent="0.3">
      <c r="A399" t="s">
        <v>397</v>
      </c>
      <c r="B399" s="2">
        <v>12</v>
      </c>
    </row>
    <row r="400" spans="1:2" x14ac:dyDescent="0.3">
      <c r="A400" t="s">
        <v>398</v>
      </c>
      <c r="B400" s="2">
        <v>3780</v>
      </c>
    </row>
    <row r="401" spans="1:2" x14ac:dyDescent="0.3">
      <c r="A401" t="s">
        <v>399</v>
      </c>
      <c r="B401" s="2">
        <v>100</v>
      </c>
    </row>
    <row r="402" spans="1:2" x14ac:dyDescent="0.3">
      <c r="A402" t="s">
        <v>400</v>
      </c>
      <c r="B402" s="2">
        <v>97</v>
      </c>
    </row>
    <row r="403" spans="1:2" x14ac:dyDescent="0.3">
      <c r="A403" t="s">
        <v>401</v>
      </c>
      <c r="B403" s="2">
        <v>200</v>
      </c>
    </row>
    <row r="404" spans="1:2" x14ac:dyDescent="0.3">
      <c r="A404" t="s">
        <v>402</v>
      </c>
      <c r="B404" s="2">
        <v>10</v>
      </c>
    </row>
    <row r="405" spans="1:2" x14ac:dyDescent="0.3">
      <c r="A405" t="s">
        <v>403</v>
      </c>
      <c r="B405" s="2">
        <v>61</v>
      </c>
    </row>
    <row r="406" spans="1:2" x14ac:dyDescent="0.3">
      <c r="A406" t="s">
        <v>404</v>
      </c>
      <c r="B406" s="2">
        <v>2610</v>
      </c>
    </row>
    <row r="407" spans="1:2" x14ac:dyDescent="0.3">
      <c r="A407" t="s">
        <v>405</v>
      </c>
      <c r="B407" s="2">
        <v>1</v>
      </c>
    </row>
    <row r="408" spans="1:2" x14ac:dyDescent="0.3">
      <c r="A408" t="s">
        <v>406</v>
      </c>
      <c r="B408" s="2">
        <v>330</v>
      </c>
    </row>
    <row r="409" spans="1:2" x14ac:dyDescent="0.3">
      <c r="A409" t="s">
        <v>407</v>
      </c>
      <c r="B409" s="2">
        <v>12</v>
      </c>
    </row>
    <row r="410" spans="1:2" x14ac:dyDescent="0.3">
      <c r="A410" t="s">
        <v>408</v>
      </c>
      <c r="B410" s="2">
        <v>20</v>
      </c>
    </row>
    <row r="411" spans="1:2" x14ac:dyDescent="0.3">
      <c r="B411">
        <f>SUM(B2:B410)</f>
        <v>1498799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5C201-C8DC-4120-B0AC-5E704AE29E69}">
  <dimension ref="A1:B537"/>
  <sheetViews>
    <sheetView topLeftCell="A519" workbookViewId="0">
      <selection activeCell="B537" sqref="B537"/>
    </sheetView>
  </sheetViews>
  <sheetFormatPr baseColWidth="10" defaultRowHeight="14.4" x14ac:dyDescent="0.3"/>
  <cols>
    <col min="1" max="1" width="87.5546875" bestFit="1" customWidth="1"/>
  </cols>
  <sheetData>
    <row r="1" spans="1:2" x14ac:dyDescent="0.3">
      <c r="A1" s="1"/>
      <c r="B1" s="1"/>
    </row>
    <row r="2" spans="1:2" x14ac:dyDescent="0.3">
      <c r="A2" t="s">
        <v>553</v>
      </c>
      <c r="B2" s="2">
        <v>4</v>
      </c>
    </row>
    <row r="3" spans="1:2" x14ac:dyDescent="0.3">
      <c r="A3" t="s">
        <v>554</v>
      </c>
      <c r="B3" s="2">
        <v>50</v>
      </c>
    </row>
    <row r="4" spans="1:2" x14ac:dyDescent="0.3">
      <c r="A4" t="s">
        <v>555</v>
      </c>
      <c r="B4" s="2">
        <v>42</v>
      </c>
    </row>
    <row r="5" spans="1:2" x14ac:dyDescent="0.3">
      <c r="A5" t="s">
        <v>556</v>
      </c>
      <c r="B5" s="2">
        <v>218</v>
      </c>
    </row>
    <row r="6" spans="1:2" x14ac:dyDescent="0.3">
      <c r="A6" t="s">
        <v>557</v>
      </c>
      <c r="B6" s="2">
        <v>140</v>
      </c>
    </row>
    <row r="7" spans="1:2" x14ac:dyDescent="0.3">
      <c r="A7" t="s">
        <v>558</v>
      </c>
      <c r="B7" s="2">
        <v>51</v>
      </c>
    </row>
    <row r="8" spans="1:2" x14ac:dyDescent="0.3">
      <c r="A8" t="s">
        <v>559</v>
      </c>
      <c r="B8" s="2">
        <v>14</v>
      </c>
    </row>
    <row r="9" spans="1:2" x14ac:dyDescent="0.3">
      <c r="A9" t="s">
        <v>560</v>
      </c>
      <c r="B9" s="2">
        <v>95</v>
      </c>
    </row>
    <row r="10" spans="1:2" x14ac:dyDescent="0.3">
      <c r="A10" t="s">
        <v>561</v>
      </c>
      <c r="B10" s="2">
        <v>150</v>
      </c>
    </row>
    <row r="11" spans="1:2" x14ac:dyDescent="0.3">
      <c r="A11" t="s">
        <v>562</v>
      </c>
      <c r="B11" s="2">
        <v>60</v>
      </c>
    </row>
    <row r="12" spans="1:2" x14ac:dyDescent="0.3">
      <c r="A12" t="s">
        <v>563</v>
      </c>
      <c r="B12" s="2">
        <v>1300</v>
      </c>
    </row>
    <row r="13" spans="1:2" x14ac:dyDescent="0.3">
      <c r="A13" t="s">
        <v>564</v>
      </c>
      <c r="B13" s="2">
        <v>600</v>
      </c>
    </row>
    <row r="14" spans="1:2" x14ac:dyDescent="0.3">
      <c r="A14" t="s">
        <v>565</v>
      </c>
      <c r="B14" s="2">
        <v>1900</v>
      </c>
    </row>
    <row r="15" spans="1:2" x14ac:dyDescent="0.3">
      <c r="A15" t="s">
        <v>566</v>
      </c>
      <c r="B15" s="2">
        <v>9300</v>
      </c>
    </row>
    <row r="16" spans="1:2" x14ac:dyDescent="0.3">
      <c r="A16" t="s">
        <v>567</v>
      </c>
      <c r="B16" s="2">
        <v>13000</v>
      </c>
    </row>
    <row r="17" spans="1:2" x14ac:dyDescent="0.3">
      <c r="A17" t="s">
        <v>568</v>
      </c>
      <c r="B17" s="2">
        <v>400</v>
      </c>
    </row>
    <row r="18" spans="1:2" x14ac:dyDescent="0.3">
      <c r="A18" t="s">
        <v>569</v>
      </c>
      <c r="B18" s="2">
        <v>700</v>
      </c>
    </row>
    <row r="19" spans="1:2" x14ac:dyDescent="0.3">
      <c r="A19" t="s">
        <v>570</v>
      </c>
      <c r="B19" s="2">
        <v>66200</v>
      </c>
    </row>
    <row r="20" spans="1:2" x14ac:dyDescent="0.3">
      <c r="A20" t="s">
        <v>571</v>
      </c>
      <c r="B20" s="2">
        <v>800</v>
      </c>
    </row>
    <row r="21" spans="1:2" x14ac:dyDescent="0.3">
      <c r="A21" t="s">
        <v>572</v>
      </c>
      <c r="B21" s="2">
        <v>4500</v>
      </c>
    </row>
    <row r="22" spans="1:2" x14ac:dyDescent="0.3">
      <c r="A22" t="s">
        <v>573</v>
      </c>
      <c r="B22" s="2">
        <v>40</v>
      </c>
    </row>
    <row r="23" spans="1:2" x14ac:dyDescent="0.3">
      <c r="A23" t="s">
        <v>574</v>
      </c>
      <c r="B23" s="2">
        <v>50</v>
      </c>
    </row>
    <row r="24" spans="1:2" x14ac:dyDescent="0.3">
      <c r="A24" t="s">
        <v>575</v>
      </c>
      <c r="B24" s="2">
        <v>196</v>
      </c>
    </row>
    <row r="25" spans="1:2" x14ac:dyDescent="0.3">
      <c r="A25" t="s">
        <v>576</v>
      </c>
      <c r="B25" s="2">
        <v>551</v>
      </c>
    </row>
    <row r="26" spans="1:2" x14ac:dyDescent="0.3">
      <c r="A26" t="s">
        <v>577</v>
      </c>
      <c r="B26" s="2">
        <v>4284</v>
      </c>
    </row>
    <row r="27" spans="1:2" x14ac:dyDescent="0.3">
      <c r="A27" t="s">
        <v>578</v>
      </c>
      <c r="B27" s="2">
        <v>80</v>
      </c>
    </row>
    <row r="28" spans="1:2" x14ac:dyDescent="0.3">
      <c r="A28" t="s">
        <v>579</v>
      </c>
      <c r="B28" s="2">
        <v>113</v>
      </c>
    </row>
    <row r="29" spans="1:2" x14ac:dyDescent="0.3">
      <c r="A29" t="s">
        <v>580</v>
      </c>
      <c r="B29" s="2">
        <v>157</v>
      </c>
    </row>
    <row r="30" spans="1:2" x14ac:dyDescent="0.3">
      <c r="A30" t="s">
        <v>581</v>
      </c>
      <c r="B30" s="2">
        <v>285</v>
      </c>
    </row>
    <row r="31" spans="1:2" x14ac:dyDescent="0.3">
      <c r="A31" t="s">
        <v>582</v>
      </c>
      <c r="B31" s="2">
        <v>9</v>
      </c>
    </row>
    <row r="32" spans="1:2" x14ac:dyDescent="0.3">
      <c r="A32" t="s">
        <v>583</v>
      </c>
      <c r="B32" s="2">
        <v>26</v>
      </c>
    </row>
    <row r="33" spans="1:2" x14ac:dyDescent="0.3">
      <c r="A33" t="s">
        <v>584</v>
      </c>
      <c r="B33" s="2">
        <v>154</v>
      </c>
    </row>
    <row r="34" spans="1:2" x14ac:dyDescent="0.3">
      <c r="A34" t="s">
        <v>585</v>
      </c>
      <c r="B34" s="2">
        <v>10</v>
      </c>
    </row>
    <row r="35" spans="1:2" x14ac:dyDescent="0.3">
      <c r="A35" t="s">
        <v>586</v>
      </c>
      <c r="B35" s="2">
        <v>20</v>
      </c>
    </row>
    <row r="36" spans="1:2" x14ac:dyDescent="0.3">
      <c r="A36" t="s">
        <v>587</v>
      </c>
      <c r="B36" s="2">
        <v>175</v>
      </c>
    </row>
    <row r="37" spans="1:2" x14ac:dyDescent="0.3">
      <c r="A37" t="s">
        <v>588</v>
      </c>
      <c r="B37" s="2">
        <v>50</v>
      </c>
    </row>
    <row r="38" spans="1:2" x14ac:dyDescent="0.3">
      <c r="A38" t="s">
        <v>589</v>
      </c>
      <c r="B38" s="2">
        <v>180</v>
      </c>
    </row>
    <row r="39" spans="1:2" x14ac:dyDescent="0.3">
      <c r="A39" t="s">
        <v>590</v>
      </c>
      <c r="B39" s="2">
        <v>60</v>
      </c>
    </row>
    <row r="40" spans="1:2" x14ac:dyDescent="0.3">
      <c r="A40" t="s">
        <v>591</v>
      </c>
      <c r="B40" s="2">
        <v>70</v>
      </c>
    </row>
    <row r="41" spans="1:2" x14ac:dyDescent="0.3">
      <c r="A41" t="s">
        <v>592</v>
      </c>
      <c r="B41" s="2">
        <v>460</v>
      </c>
    </row>
    <row r="42" spans="1:2" x14ac:dyDescent="0.3">
      <c r="A42" t="s">
        <v>593</v>
      </c>
      <c r="B42" s="2">
        <v>100</v>
      </c>
    </row>
    <row r="43" spans="1:2" x14ac:dyDescent="0.3">
      <c r="A43" t="s">
        <v>594</v>
      </c>
      <c r="B43" s="2">
        <v>20</v>
      </c>
    </row>
    <row r="44" spans="1:2" x14ac:dyDescent="0.3">
      <c r="A44" t="s">
        <v>595</v>
      </c>
      <c r="B44" s="2">
        <v>40</v>
      </c>
    </row>
    <row r="45" spans="1:2" x14ac:dyDescent="0.3">
      <c r="A45" t="s">
        <v>596</v>
      </c>
      <c r="B45" s="2">
        <v>110</v>
      </c>
    </row>
    <row r="46" spans="1:2" x14ac:dyDescent="0.3">
      <c r="A46" t="s">
        <v>597</v>
      </c>
      <c r="B46" s="2">
        <v>40</v>
      </c>
    </row>
    <row r="47" spans="1:2" x14ac:dyDescent="0.3">
      <c r="A47" t="s">
        <v>598</v>
      </c>
      <c r="B47" s="2">
        <v>3800</v>
      </c>
    </row>
    <row r="48" spans="1:2" x14ac:dyDescent="0.3">
      <c r="A48" t="s">
        <v>599</v>
      </c>
      <c r="B48" s="2">
        <v>640</v>
      </c>
    </row>
    <row r="49" spans="1:2" x14ac:dyDescent="0.3">
      <c r="A49" t="s">
        <v>600</v>
      </c>
      <c r="B49" s="2">
        <v>2040</v>
      </c>
    </row>
    <row r="50" spans="1:2" x14ac:dyDescent="0.3">
      <c r="A50" t="s">
        <v>601</v>
      </c>
      <c r="B50" s="2">
        <v>300</v>
      </c>
    </row>
    <row r="51" spans="1:2" x14ac:dyDescent="0.3">
      <c r="A51" t="s">
        <v>602</v>
      </c>
      <c r="B51" s="2">
        <v>5700</v>
      </c>
    </row>
    <row r="52" spans="1:2" x14ac:dyDescent="0.3">
      <c r="A52" t="s">
        <v>603</v>
      </c>
      <c r="B52" s="2">
        <v>2170</v>
      </c>
    </row>
    <row r="53" spans="1:2" x14ac:dyDescent="0.3">
      <c r="A53" t="s">
        <v>604</v>
      </c>
      <c r="B53" s="2">
        <v>48</v>
      </c>
    </row>
    <row r="54" spans="1:2" x14ac:dyDescent="0.3">
      <c r="A54" t="s">
        <v>605</v>
      </c>
      <c r="B54" s="2">
        <v>200</v>
      </c>
    </row>
    <row r="55" spans="1:2" x14ac:dyDescent="0.3">
      <c r="A55" t="s">
        <v>606</v>
      </c>
      <c r="B55" s="2">
        <v>85</v>
      </c>
    </row>
    <row r="56" spans="1:2" x14ac:dyDescent="0.3">
      <c r="A56" t="s">
        <v>607</v>
      </c>
      <c r="B56" s="2">
        <v>130</v>
      </c>
    </row>
    <row r="57" spans="1:2" x14ac:dyDescent="0.3">
      <c r="A57" t="s">
        <v>608</v>
      </c>
      <c r="B57" s="2">
        <v>80</v>
      </c>
    </row>
    <row r="58" spans="1:2" x14ac:dyDescent="0.3">
      <c r="A58" t="s">
        <v>609</v>
      </c>
      <c r="B58" s="2">
        <v>190</v>
      </c>
    </row>
    <row r="59" spans="1:2" x14ac:dyDescent="0.3">
      <c r="A59" t="s">
        <v>610</v>
      </c>
      <c r="B59" s="2">
        <v>135</v>
      </c>
    </row>
    <row r="60" spans="1:2" x14ac:dyDescent="0.3">
      <c r="A60" t="s">
        <v>611</v>
      </c>
      <c r="B60" s="2">
        <v>12500</v>
      </c>
    </row>
    <row r="61" spans="1:2" x14ac:dyDescent="0.3">
      <c r="A61" t="s">
        <v>612</v>
      </c>
      <c r="B61" s="2">
        <v>7650</v>
      </c>
    </row>
    <row r="62" spans="1:2" x14ac:dyDescent="0.3">
      <c r="A62" t="s">
        <v>613</v>
      </c>
      <c r="B62" s="2">
        <v>73</v>
      </c>
    </row>
    <row r="63" spans="1:2" x14ac:dyDescent="0.3">
      <c r="A63" t="s">
        <v>614</v>
      </c>
      <c r="B63" s="2">
        <v>100</v>
      </c>
    </row>
    <row r="64" spans="1:2" x14ac:dyDescent="0.3">
      <c r="A64" t="s">
        <v>615</v>
      </c>
      <c r="B64" s="2">
        <v>50</v>
      </c>
    </row>
    <row r="65" spans="1:2" x14ac:dyDescent="0.3">
      <c r="A65" t="s">
        <v>616</v>
      </c>
      <c r="B65" s="2">
        <v>500</v>
      </c>
    </row>
    <row r="66" spans="1:2" x14ac:dyDescent="0.3">
      <c r="A66" t="s">
        <v>617</v>
      </c>
      <c r="B66" s="2">
        <v>18</v>
      </c>
    </row>
    <row r="67" spans="1:2" x14ac:dyDescent="0.3">
      <c r="A67" t="s">
        <v>618</v>
      </c>
      <c r="B67" s="2">
        <v>175</v>
      </c>
    </row>
    <row r="68" spans="1:2" x14ac:dyDescent="0.3">
      <c r="A68" t="s">
        <v>619</v>
      </c>
      <c r="B68" s="2">
        <v>50</v>
      </c>
    </row>
    <row r="69" spans="1:2" x14ac:dyDescent="0.3">
      <c r="A69" t="s">
        <v>620</v>
      </c>
      <c r="B69" s="2">
        <v>5</v>
      </c>
    </row>
    <row r="70" spans="1:2" x14ac:dyDescent="0.3">
      <c r="A70" t="s">
        <v>621</v>
      </c>
      <c r="B70" s="2">
        <v>12</v>
      </c>
    </row>
    <row r="71" spans="1:2" x14ac:dyDescent="0.3">
      <c r="A71" t="s">
        <v>622</v>
      </c>
      <c r="B71" s="2">
        <v>2</v>
      </c>
    </row>
    <row r="72" spans="1:2" x14ac:dyDescent="0.3">
      <c r="A72" t="s">
        <v>623</v>
      </c>
      <c r="B72" s="2">
        <v>2</v>
      </c>
    </row>
    <row r="73" spans="1:2" x14ac:dyDescent="0.3">
      <c r="A73" t="s">
        <v>624</v>
      </c>
      <c r="B73" s="2">
        <v>2100</v>
      </c>
    </row>
    <row r="74" spans="1:2" x14ac:dyDescent="0.3">
      <c r="A74" t="s">
        <v>625</v>
      </c>
      <c r="B74" s="2">
        <v>3000</v>
      </c>
    </row>
    <row r="75" spans="1:2" x14ac:dyDescent="0.3">
      <c r="A75" t="s">
        <v>626</v>
      </c>
      <c r="B75" s="2">
        <v>200</v>
      </c>
    </row>
    <row r="76" spans="1:2" x14ac:dyDescent="0.3">
      <c r="A76" t="s">
        <v>627</v>
      </c>
      <c r="B76" s="2">
        <v>489</v>
      </c>
    </row>
    <row r="77" spans="1:2" x14ac:dyDescent="0.3">
      <c r="A77" t="s">
        <v>628</v>
      </c>
      <c r="B77" s="2">
        <v>750</v>
      </c>
    </row>
    <row r="78" spans="1:2" x14ac:dyDescent="0.3">
      <c r="A78" t="s">
        <v>629</v>
      </c>
      <c r="B78" s="2">
        <v>138</v>
      </c>
    </row>
    <row r="79" spans="1:2" x14ac:dyDescent="0.3">
      <c r="A79" t="s">
        <v>630</v>
      </c>
      <c r="B79" s="2">
        <v>992</v>
      </c>
    </row>
    <row r="80" spans="1:2" x14ac:dyDescent="0.3">
      <c r="A80" t="s">
        <v>631</v>
      </c>
      <c r="B80" s="2">
        <v>1120</v>
      </c>
    </row>
    <row r="81" spans="1:2" x14ac:dyDescent="0.3">
      <c r="A81" t="s">
        <v>632</v>
      </c>
      <c r="B81" s="2">
        <v>10000</v>
      </c>
    </row>
    <row r="82" spans="1:2" x14ac:dyDescent="0.3">
      <c r="A82" t="s">
        <v>633</v>
      </c>
      <c r="B82" s="2">
        <v>22200</v>
      </c>
    </row>
    <row r="83" spans="1:2" x14ac:dyDescent="0.3">
      <c r="A83" t="s">
        <v>634</v>
      </c>
      <c r="B83" s="2">
        <v>480</v>
      </c>
    </row>
    <row r="84" spans="1:2" x14ac:dyDescent="0.3">
      <c r="A84" t="s">
        <v>635</v>
      </c>
      <c r="B84" s="2">
        <v>150</v>
      </c>
    </row>
    <row r="85" spans="1:2" x14ac:dyDescent="0.3">
      <c r="A85" t="s">
        <v>636</v>
      </c>
      <c r="B85" s="2">
        <v>8</v>
      </c>
    </row>
    <row r="86" spans="1:2" x14ac:dyDescent="0.3">
      <c r="A86" t="s">
        <v>637</v>
      </c>
      <c r="B86" s="2">
        <v>3000</v>
      </c>
    </row>
    <row r="87" spans="1:2" x14ac:dyDescent="0.3">
      <c r="A87" t="s">
        <v>638</v>
      </c>
      <c r="B87" s="2">
        <v>150</v>
      </c>
    </row>
    <row r="88" spans="1:2" x14ac:dyDescent="0.3">
      <c r="A88" t="s">
        <v>639</v>
      </c>
      <c r="B88" s="2">
        <v>100</v>
      </c>
    </row>
    <row r="89" spans="1:2" x14ac:dyDescent="0.3">
      <c r="A89" t="s">
        <v>640</v>
      </c>
      <c r="B89" s="2">
        <v>100</v>
      </c>
    </row>
    <row r="90" spans="1:2" x14ac:dyDescent="0.3">
      <c r="A90" t="s">
        <v>641</v>
      </c>
      <c r="B90" s="2">
        <v>820</v>
      </c>
    </row>
    <row r="91" spans="1:2" x14ac:dyDescent="0.3">
      <c r="A91" t="s">
        <v>642</v>
      </c>
      <c r="B91" s="2">
        <v>1300</v>
      </c>
    </row>
    <row r="92" spans="1:2" x14ac:dyDescent="0.3">
      <c r="A92" t="s">
        <v>643</v>
      </c>
      <c r="B92" s="2">
        <v>300</v>
      </c>
    </row>
    <row r="93" spans="1:2" x14ac:dyDescent="0.3">
      <c r="A93" t="s">
        <v>644</v>
      </c>
      <c r="B93" s="2">
        <v>7</v>
      </c>
    </row>
    <row r="94" spans="1:2" x14ac:dyDescent="0.3">
      <c r="A94" t="s">
        <v>645</v>
      </c>
      <c r="B94" s="2">
        <v>5</v>
      </c>
    </row>
    <row r="95" spans="1:2" x14ac:dyDescent="0.3">
      <c r="A95" t="s">
        <v>646</v>
      </c>
      <c r="B95" s="2">
        <v>3</v>
      </c>
    </row>
    <row r="96" spans="1:2" x14ac:dyDescent="0.3">
      <c r="A96" t="s">
        <v>647</v>
      </c>
      <c r="B96" s="2">
        <v>24</v>
      </c>
    </row>
    <row r="97" spans="1:2" x14ac:dyDescent="0.3">
      <c r="A97" t="s">
        <v>648</v>
      </c>
      <c r="B97" s="2">
        <v>30</v>
      </c>
    </row>
    <row r="98" spans="1:2" x14ac:dyDescent="0.3">
      <c r="A98" t="s">
        <v>649</v>
      </c>
      <c r="B98" s="2">
        <v>10</v>
      </c>
    </row>
    <row r="99" spans="1:2" x14ac:dyDescent="0.3">
      <c r="A99" t="s">
        <v>650</v>
      </c>
      <c r="B99" s="2">
        <v>25</v>
      </c>
    </row>
    <row r="100" spans="1:2" x14ac:dyDescent="0.3">
      <c r="A100" t="s">
        <v>651</v>
      </c>
      <c r="B100" s="2">
        <v>15</v>
      </c>
    </row>
    <row r="101" spans="1:2" x14ac:dyDescent="0.3">
      <c r="A101" t="s">
        <v>652</v>
      </c>
      <c r="B101" s="2">
        <v>10</v>
      </c>
    </row>
    <row r="102" spans="1:2" x14ac:dyDescent="0.3">
      <c r="A102" t="s">
        <v>653</v>
      </c>
      <c r="B102" s="2">
        <v>2</v>
      </c>
    </row>
    <row r="103" spans="1:2" x14ac:dyDescent="0.3">
      <c r="A103" t="s">
        <v>654</v>
      </c>
      <c r="B103" s="2">
        <v>2</v>
      </c>
    </row>
    <row r="104" spans="1:2" x14ac:dyDescent="0.3">
      <c r="A104" t="s">
        <v>655</v>
      </c>
      <c r="B104" s="2">
        <v>4</v>
      </c>
    </row>
    <row r="105" spans="1:2" x14ac:dyDescent="0.3">
      <c r="A105" t="s">
        <v>656</v>
      </c>
      <c r="B105" s="2">
        <v>35</v>
      </c>
    </row>
    <row r="106" spans="1:2" x14ac:dyDescent="0.3">
      <c r="A106" t="s">
        <v>657</v>
      </c>
      <c r="B106" s="2">
        <v>10</v>
      </c>
    </row>
    <row r="107" spans="1:2" x14ac:dyDescent="0.3">
      <c r="A107" t="s">
        <v>658</v>
      </c>
      <c r="B107" s="2">
        <v>5</v>
      </c>
    </row>
    <row r="108" spans="1:2" x14ac:dyDescent="0.3">
      <c r="A108" t="s">
        <v>659</v>
      </c>
      <c r="B108" s="2">
        <v>10</v>
      </c>
    </row>
    <row r="109" spans="1:2" x14ac:dyDescent="0.3">
      <c r="A109" t="s">
        <v>660</v>
      </c>
      <c r="B109" s="2">
        <v>2</v>
      </c>
    </row>
    <row r="110" spans="1:2" x14ac:dyDescent="0.3">
      <c r="A110" t="s">
        <v>661</v>
      </c>
      <c r="B110" s="2">
        <v>37</v>
      </c>
    </row>
    <row r="111" spans="1:2" x14ac:dyDescent="0.3">
      <c r="A111" t="s">
        <v>662</v>
      </c>
      <c r="B111" s="2">
        <v>7</v>
      </c>
    </row>
    <row r="112" spans="1:2" x14ac:dyDescent="0.3">
      <c r="A112" t="s">
        <v>663</v>
      </c>
      <c r="B112" s="2">
        <v>48</v>
      </c>
    </row>
    <row r="113" spans="1:2" x14ac:dyDescent="0.3">
      <c r="A113" t="s">
        <v>664</v>
      </c>
      <c r="B113" s="2">
        <v>98</v>
      </c>
    </row>
    <row r="114" spans="1:2" x14ac:dyDescent="0.3">
      <c r="A114" t="s">
        <v>665</v>
      </c>
      <c r="B114" s="2">
        <v>48</v>
      </c>
    </row>
    <row r="115" spans="1:2" x14ac:dyDescent="0.3">
      <c r="A115" t="s">
        <v>666</v>
      </c>
      <c r="B115" s="2">
        <v>150</v>
      </c>
    </row>
    <row r="116" spans="1:2" x14ac:dyDescent="0.3">
      <c r="A116" t="s">
        <v>667</v>
      </c>
      <c r="B116" s="2">
        <v>127</v>
      </c>
    </row>
    <row r="117" spans="1:2" x14ac:dyDescent="0.3">
      <c r="A117" t="s">
        <v>668</v>
      </c>
      <c r="B117" s="2">
        <v>38</v>
      </c>
    </row>
    <row r="118" spans="1:2" x14ac:dyDescent="0.3">
      <c r="A118" t="s">
        <v>669</v>
      </c>
      <c r="B118" s="2">
        <v>59</v>
      </c>
    </row>
    <row r="119" spans="1:2" x14ac:dyDescent="0.3">
      <c r="A119" t="s">
        <v>670</v>
      </c>
      <c r="B119" s="2">
        <v>50</v>
      </c>
    </row>
    <row r="120" spans="1:2" x14ac:dyDescent="0.3">
      <c r="A120" t="s">
        <v>671</v>
      </c>
      <c r="B120" s="2">
        <v>1000</v>
      </c>
    </row>
    <row r="121" spans="1:2" x14ac:dyDescent="0.3">
      <c r="A121" t="s">
        <v>672</v>
      </c>
      <c r="B121" s="2">
        <v>17190</v>
      </c>
    </row>
    <row r="122" spans="1:2" x14ac:dyDescent="0.3">
      <c r="A122" t="s">
        <v>673</v>
      </c>
      <c r="B122" s="2">
        <v>1200</v>
      </c>
    </row>
    <row r="123" spans="1:2" x14ac:dyDescent="0.3">
      <c r="A123" t="s">
        <v>674</v>
      </c>
      <c r="B123" s="2">
        <v>1100</v>
      </c>
    </row>
    <row r="124" spans="1:2" x14ac:dyDescent="0.3">
      <c r="A124" t="s">
        <v>675</v>
      </c>
      <c r="B124" s="2">
        <v>5</v>
      </c>
    </row>
    <row r="125" spans="1:2" x14ac:dyDescent="0.3">
      <c r="A125" t="s">
        <v>676</v>
      </c>
      <c r="B125" s="2">
        <v>11</v>
      </c>
    </row>
    <row r="126" spans="1:2" x14ac:dyDescent="0.3">
      <c r="A126" t="s">
        <v>677</v>
      </c>
      <c r="B126" s="2">
        <v>3</v>
      </c>
    </row>
    <row r="127" spans="1:2" x14ac:dyDescent="0.3">
      <c r="A127" t="s">
        <v>678</v>
      </c>
      <c r="B127" s="2">
        <v>164</v>
      </c>
    </row>
    <row r="128" spans="1:2" x14ac:dyDescent="0.3">
      <c r="A128" t="s">
        <v>679</v>
      </c>
      <c r="B128" s="2">
        <v>1100</v>
      </c>
    </row>
    <row r="129" spans="1:2" x14ac:dyDescent="0.3">
      <c r="A129" t="s">
        <v>680</v>
      </c>
      <c r="B129" s="2">
        <v>20</v>
      </c>
    </row>
    <row r="130" spans="1:2" x14ac:dyDescent="0.3">
      <c r="A130" t="s">
        <v>681</v>
      </c>
      <c r="B130" s="2">
        <v>48</v>
      </c>
    </row>
    <row r="131" spans="1:2" x14ac:dyDescent="0.3">
      <c r="A131" t="s">
        <v>682</v>
      </c>
      <c r="B131" s="2">
        <v>14</v>
      </c>
    </row>
    <row r="132" spans="1:2" x14ac:dyDescent="0.3">
      <c r="A132" t="s">
        <v>683</v>
      </c>
      <c r="B132" s="2">
        <v>12</v>
      </c>
    </row>
    <row r="133" spans="1:2" x14ac:dyDescent="0.3">
      <c r="A133" t="s">
        <v>684</v>
      </c>
      <c r="B133" s="2">
        <v>15</v>
      </c>
    </row>
    <row r="134" spans="1:2" x14ac:dyDescent="0.3">
      <c r="A134" t="s">
        <v>685</v>
      </c>
      <c r="B134" s="2">
        <v>160</v>
      </c>
    </row>
    <row r="135" spans="1:2" x14ac:dyDescent="0.3">
      <c r="A135" t="s">
        <v>686</v>
      </c>
      <c r="B135" s="2">
        <v>20</v>
      </c>
    </row>
    <row r="136" spans="1:2" x14ac:dyDescent="0.3">
      <c r="A136" t="s">
        <v>687</v>
      </c>
      <c r="B136" s="2">
        <v>35</v>
      </c>
    </row>
    <row r="137" spans="1:2" x14ac:dyDescent="0.3">
      <c r="A137" t="s">
        <v>688</v>
      </c>
      <c r="B137" s="2">
        <v>80</v>
      </c>
    </row>
    <row r="138" spans="1:2" x14ac:dyDescent="0.3">
      <c r="A138" t="s">
        <v>689</v>
      </c>
      <c r="B138" s="2">
        <v>3</v>
      </c>
    </row>
    <row r="139" spans="1:2" x14ac:dyDescent="0.3">
      <c r="A139" t="s">
        <v>690</v>
      </c>
      <c r="B139" s="2">
        <v>50</v>
      </c>
    </row>
    <row r="140" spans="1:2" x14ac:dyDescent="0.3">
      <c r="A140" t="s">
        <v>691</v>
      </c>
      <c r="B140" s="2">
        <v>16</v>
      </c>
    </row>
    <row r="141" spans="1:2" x14ac:dyDescent="0.3">
      <c r="A141" t="s">
        <v>692</v>
      </c>
      <c r="B141" s="2">
        <v>60</v>
      </c>
    </row>
    <row r="142" spans="1:2" x14ac:dyDescent="0.3">
      <c r="A142" t="s">
        <v>693</v>
      </c>
      <c r="B142" s="2">
        <v>42</v>
      </c>
    </row>
    <row r="143" spans="1:2" x14ac:dyDescent="0.3">
      <c r="A143" t="s">
        <v>694</v>
      </c>
      <c r="B143" s="2">
        <v>3</v>
      </c>
    </row>
    <row r="144" spans="1:2" x14ac:dyDescent="0.3">
      <c r="A144" t="s">
        <v>695</v>
      </c>
      <c r="B144" s="2">
        <v>8</v>
      </c>
    </row>
    <row r="145" spans="1:2" x14ac:dyDescent="0.3">
      <c r="A145" t="s">
        <v>696</v>
      </c>
      <c r="B145" s="2">
        <v>64</v>
      </c>
    </row>
    <row r="146" spans="1:2" x14ac:dyDescent="0.3">
      <c r="A146" t="s">
        <v>697</v>
      </c>
      <c r="B146" s="2">
        <v>16</v>
      </c>
    </row>
    <row r="147" spans="1:2" x14ac:dyDescent="0.3">
      <c r="A147" t="s">
        <v>698</v>
      </c>
      <c r="B147" s="2">
        <v>9</v>
      </c>
    </row>
    <row r="148" spans="1:2" x14ac:dyDescent="0.3">
      <c r="A148" t="s">
        <v>699</v>
      </c>
      <c r="B148" s="2">
        <v>13</v>
      </c>
    </row>
    <row r="149" spans="1:2" x14ac:dyDescent="0.3">
      <c r="A149" t="s">
        <v>700</v>
      </c>
      <c r="B149" s="2">
        <v>2</v>
      </c>
    </row>
    <row r="150" spans="1:2" x14ac:dyDescent="0.3">
      <c r="A150" t="s">
        <v>701</v>
      </c>
      <c r="B150" s="2">
        <v>19</v>
      </c>
    </row>
    <row r="151" spans="1:2" x14ac:dyDescent="0.3">
      <c r="A151" t="s">
        <v>702</v>
      </c>
      <c r="B151" s="2">
        <v>18</v>
      </c>
    </row>
    <row r="152" spans="1:2" x14ac:dyDescent="0.3">
      <c r="A152" t="s">
        <v>703</v>
      </c>
      <c r="B152" s="2">
        <v>5</v>
      </c>
    </row>
    <row r="153" spans="1:2" x14ac:dyDescent="0.3">
      <c r="A153" t="s">
        <v>704</v>
      </c>
      <c r="B153" s="2">
        <v>21900</v>
      </c>
    </row>
    <row r="154" spans="1:2" x14ac:dyDescent="0.3">
      <c r="A154" t="s">
        <v>705</v>
      </c>
      <c r="B154" s="2">
        <v>16</v>
      </c>
    </row>
    <row r="155" spans="1:2" x14ac:dyDescent="0.3">
      <c r="A155" t="s">
        <v>706</v>
      </c>
      <c r="B155" s="2">
        <v>2900</v>
      </c>
    </row>
    <row r="156" spans="1:2" x14ac:dyDescent="0.3">
      <c r="A156" t="s">
        <v>707</v>
      </c>
      <c r="B156" s="2">
        <v>1400</v>
      </c>
    </row>
    <row r="157" spans="1:2" x14ac:dyDescent="0.3">
      <c r="A157" t="s">
        <v>708</v>
      </c>
      <c r="B157" s="2">
        <v>10</v>
      </c>
    </row>
    <row r="158" spans="1:2" x14ac:dyDescent="0.3">
      <c r="A158" t="s">
        <v>709</v>
      </c>
      <c r="B158" s="2">
        <v>2</v>
      </c>
    </row>
    <row r="159" spans="1:2" x14ac:dyDescent="0.3">
      <c r="A159" t="s">
        <v>710</v>
      </c>
      <c r="B159" s="2">
        <v>62</v>
      </c>
    </row>
    <row r="160" spans="1:2" x14ac:dyDescent="0.3">
      <c r="A160" t="s">
        <v>711</v>
      </c>
      <c r="B160" s="2">
        <v>5</v>
      </c>
    </row>
    <row r="161" spans="1:2" x14ac:dyDescent="0.3">
      <c r="A161" t="s">
        <v>712</v>
      </c>
      <c r="B161" s="2">
        <v>5</v>
      </c>
    </row>
    <row r="162" spans="1:2" x14ac:dyDescent="0.3">
      <c r="A162" t="s">
        <v>713</v>
      </c>
      <c r="B162" s="2">
        <v>7</v>
      </c>
    </row>
    <row r="163" spans="1:2" x14ac:dyDescent="0.3">
      <c r="A163" t="s">
        <v>714</v>
      </c>
      <c r="B163" s="2">
        <v>8</v>
      </c>
    </row>
    <row r="164" spans="1:2" x14ac:dyDescent="0.3">
      <c r="A164" t="s">
        <v>714</v>
      </c>
      <c r="B164" s="2">
        <v>12</v>
      </c>
    </row>
    <row r="165" spans="1:2" x14ac:dyDescent="0.3">
      <c r="A165" t="s">
        <v>715</v>
      </c>
      <c r="B165" s="2">
        <v>1</v>
      </c>
    </row>
    <row r="166" spans="1:2" x14ac:dyDescent="0.3">
      <c r="A166" t="s">
        <v>716</v>
      </c>
      <c r="B166" s="2">
        <v>8</v>
      </c>
    </row>
    <row r="167" spans="1:2" x14ac:dyDescent="0.3">
      <c r="A167" t="s">
        <v>717</v>
      </c>
      <c r="B167" s="2">
        <v>7</v>
      </c>
    </row>
    <row r="168" spans="1:2" x14ac:dyDescent="0.3">
      <c r="A168" t="s">
        <v>718</v>
      </c>
      <c r="B168" s="2">
        <v>168</v>
      </c>
    </row>
    <row r="169" spans="1:2" x14ac:dyDescent="0.3">
      <c r="A169" t="s">
        <v>719</v>
      </c>
      <c r="B169" s="2">
        <v>134</v>
      </c>
    </row>
    <row r="170" spans="1:2" x14ac:dyDescent="0.3">
      <c r="A170" t="s">
        <v>720</v>
      </c>
      <c r="B170" s="2">
        <v>257</v>
      </c>
    </row>
    <row r="171" spans="1:2" x14ac:dyDescent="0.3">
      <c r="A171" t="s">
        <v>721</v>
      </c>
      <c r="B171" s="2">
        <v>9</v>
      </c>
    </row>
    <row r="172" spans="1:2" x14ac:dyDescent="0.3">
      <c r="A172" t="s">
        <v>722</v>
      </c>
      <c r="B172" s="2">
        <v>476</v>
      </c>
    </row>
    <row r="173" spans="1:2" x14ac:dyDescent="0.3">
      <c r="A173" t="s">
        <v>723</v>
      </c>
      <c r="B173" s="2">
        <v>240</v>
      </c>
    </row>
    <row r="174" spans="1:2" x14ac:dyDescent="0.3">
      <c r="A174" t="s">
        <v>724</v>
      </c>
      <c r="B174" s="2">
        <v>130</v>
      </c>
    </row>
    <row r="175" spans="1:2" x14ac:dyDescent="0.3">
      <c r="A175" t="s">
        <v>725</v>
      </c>
      <c r="B175" s="2">
        <v>150</v>
      </c>
    </row>
    <row r="176" spans="1:2" x14ac:dyDescent="0.3">
      <c r="A176" t="s">
        <v>726</v>
      </c>
      <c r="B176" s="2">
        <v>150</v>
      </c>
    </row>
    <row r="177" spans="1:2" x14ac:dyDescent="0.3">
      <c r="A177" t="s">
        <v>727</v>
      </c>
      <c r="B177" s="2">
        <v>73</v>
      </c>
    </row>
    <row r="178" spans="1:2" x14ac:dyDescent="0.3">
      <c r="A178" t="s">
        <v>728</v>
      </c>
      <c r="B178" s="2">
        <v>34</v>
      </c>
    </row>
    <row r="179" spans="1:2" x14ac:dyDescent="0.3">
      <c r="A179" t="s">
        <v>729</v>
      </c>
      <c r="B179" s="2">
        <v>2000</v>
      </c>
    </row>
    <row r="180" spans="1:2" x14ac:dyDescent="0.3">
      <c r="A180" t="s">
        <v>730</v>
      </c>
      <c r="B180" s="2">
        <v>600</v>
      </c>
    </row>
    <row r="181" spans="1:2" x14ac:dyDescent="0.3">
      <c r="A181" t="s">
        <v>731</v>
      </c>
      <c r="B181" s="2">
        <v>48</v>
      </c>
    </row>
    <row r="182" spans="1:2" x14ac:dyDescent="0.3">
      <c r="A182" t="s">
        <v>732</v>
      </c>
      <c r="B182" s="2">
        <v>3</v>
      </c>
    </row>
    <row r="183" spans="1:2" x14ac:dyDescent="0.3">
      <c r="A183" t="s">
        <v>733</v>
      </c>
      <c r="B183" s="2">
        <v>40</v>
      </c>
    </row>
    <row r="184" spans="1:2" x14ac:dyDescent="0.3">
      <c r="A184" t="s">
        <v>734</v>
      </c>
      <c r="B184" s="2">
        <v>6</v>
      </c>
    </row>
    <row r="185" spans="1:2" x14ac:dyDescent="0.3">
      <c r="A185" t="s">
        <v>735</v>
      </c>
      <c r="B185" s="2">
        <v>400</v>
      </c>
    </row>
    <row r="186" spans="1:2" x14ac:dyDescent="0.3">
      <c r="A186" t="s">
        <v>736</v>
      </c>
      <c r="B186" s="2">
        <v>200</v>
      </c>
    </row>
    <row r="187" spans="1:2" x14ac:dyDescent="0.3">
      <c r="A187" t="s">
        <v>737</v>
      </c>
      <c r="B187" s="2">
        <v>350</v>
      </c>
    </row>
    <row r="188" spans="1:2" x14ac:dyDescent="0.3">
      <c r="A188" t="s">
        <v>738</v>
      </c>
      <c r="B188" s="2">
        <v>50</v>
      </c>
    </row>
    <row r="189" spans="1:2" x14ac:dyDescent="0.3">
      <c r="A189" t="s">
        <v>739</v>
      </c>
      <c r="B189" s="2">
        <v>50</v>
      </c>
    </row>
    <row r="190" spans="1:2" x14ac:dyDescent="0.3">
      <c r="A190" t="s">
        <v>740</v>
      </c>
      <c r="B190" s="2">
        <v>70</v>
      </c>
    </row>
    <row r="191" spans="1:2" x14ac:dyDescent="0.3">
      <c r="A191" t="s">
        <v>741</v>
      </c>
      <c r="B191" s="2">
        <v>50</v>
      </c>
    </row>
    <row r="192" spans="1:2" x14ac:dyDescent="0.3">
      <c r="A192" t="s">
        <v>742</v>
      </c>
      <c r="B192" s="2">
        <v>50</v>
      </c>
    </row>
    <row r="193" spans="1:2" x14ac:dyDescent="0.3">
      <c r="A193" t="s">
        <v>743</v>
      </c>
      <c r="B193" s="2">
        <v>4</v>
      </c>
    </row>
    <row r="194" spans="1:2" x14ac:dyDescent="0.3">
      <c r="A194" t="s">
        <v>744</v>
      </c>
      <c r="B194" s="2">
        <v>4</v>
      </c>
    </row>
    <row r="195" spans="1:2" x14ac:dyDescent="0.3">
      <c r="A195" t="s">
        <v>745</v>
      </c>
      <c r="B195" s="2">
        <v>27</v>
      </c>
    </row>
    <row r="196" spans="1:2" x14ac:dyDescent="0.3">
      <c r="A196" t="s">
        <v>746</v>
      </c>
      <c r="B196" s="2">
        <v>30</v>
      </c>
    </row>
    <row r="197" spans="1:2" x14ac:dyDescent="0.3">
      <c r="A197" t="s">
        <v>747</v>
      </c>
      <c r="B197" s="2">
        <v>76</v>
      </c>
    </row>
    <row r="198" spans="1:2" x14ac:dyDescent="0.3">
      <c r="A198" t="s">
        <v>748</v>
      </c>
      <c r="B198" s="2">
        <v>3</v>
      </c>
    </row>
    <row r="199" spans="1:2" x14ac:dyDescent="0.3">
      <c r="A199" t="s">
        <v>749</v>
      </c>
      <c r="B199" s="2">
        <v>22</v>
      </c>
    </row>
    <row r="200" spans="1:2" x14ac:dyDescent="0.3">
      <c r="A200" t="s">
        <v>750</v>
      </c>
      <c r="B200" s="2">
        <v>7</v>
      </c>
    </row>
    <row r="201" spans="1:2" x14ac:dyDescent="0.3">
      <c r="A201" t="s">
        <v>751</v>
      </c>
      <c r="B201" s="2">
        <v>50</v>
      </c>
    </row>
    <row r="202" spans="1:2" x14ac:dyDescent="0.3">
      <c r="A202" t="s">
        <v>752</v>
      </c>
      <c r="B202" s="2">
        <v>50</v>
      </c>
    </row>
    <row r="203" spans="1:2" x14ac:dyDescent="0.3">
      <c r="A203" t="s">
        <v>753</v>
      </c>
      <c r="B203" s="2">
        <v>30</v>
      </c>
    </row>
    <row r="204" spans="1:2" x14ac:dyDescent="0.3">
      <c r="A204" t="s">
        <v>754</v>
      </c>
      <c r="B204" s="2">
        <v>12</v>
      </c>
    </row>
    <row r="205" spans="1:2" x14ac:dyDescent="0.3">
      <c r="A205" t="s">
        <v>755</v>
      </c>
      <c r="B205" s="2">
        <v>10</v>
      </c>
    </row>
    <row r="206" spans="1:2" x14ac:dyDescent="0.3">
      <c r="A206" t="s">
        <v>756</v>
      </c>
      <c r="B206" s="2">
        <v>8</v>
      </c>
    </row>
    <row r="207" spans="1:2" x14ac:dyDescent="0.3">
      <c r="A207" t="s">
        <v>757</v>
      </c>
      <c r="B207" s="2">
        <v>6</v>
      </c>
    </row>
    <row r="208" spans="1:2" x14ac:dyDescent="0.3">
      <c r="A208" t="s">
        <v>758</v>
      </c>
      <c r="B208" s="2">
        <v>324</v>
      </c>
    </row>
    <row r="209" spans="1:2" x14ac:dyDescent="0.3">
      <c r="A209" t="s">
        <v>759</v>
      </c>
      <c r="B209" s="2">
        <v>40</v>
      </c>
    </row>
    <row r="210" spans="1:2" x14ac:dyDescent="0.3">
      <c r="A210" t="s">
        <v>760</v>
      </c>
      <c r="B210" s="2">
        <v>200</v>
      </c>
    </row>
    <row r="211" spans="1:2" x14ac:dyDescent="0.3">
      <c r="A211" t="s">
        <v>761</v>
      </c>
      <c r="B211" s="2">
        <v>1800</v>
      </c>
    </row>
    <row r="212" spans="1:2" x14ac:dyDescent="0.3">
      <c r="A212" t="s">
        <v>762</v>
      </c>
      <c r="B212" s="2">
        <v>1100</v>
      </c>
    </row>
    <row r="213" spans="1:2" x14ac:dyDescent="0.3">
      <c r="A213" t="s">
        <v>763</v>
      </c>
      <c r="B213" s="2">
        <v>300</v>
      </c>
    </row>
    <row r="214" spans="1:2" x14ac:dyDescent="0.3">
      <c r="A214" t="s">
        <v>764</v>
      </c>
      <c r="B214" s="2">
        <v>300</v>
      </c>
    </row>
    <row r="215" spans="1:2" x14ac:dyDescent="0.3">
      <c r="A215" t="s">
        <v>765</v>
      </c>
      <c r="B215" s="2">
        <v>8</v>
      </c>
    </row>
    <row r="216" spans="1:2" x14ac:dyDescent="0.3">
      <c r="A216" t="s">
        <v>766</v>
      </c>
      <c r="B216" s="2">
        <v>1305</v>
      </c>
    </row>
    <row r="217" spans="1:2" x14ac:dyDescent="0.3">
      <c r="A217" t="s">
        <v>767</v>
      </c>
      <c r="B217" s="2">
        <v>288</v>
      </c>
    </row>
    <row r="218" spans="1:2" x14ac:dyDescent="0.3">
      <c r="A218" t="s">
        <v>768</v>
      </c>
      <c r="B218" s="2">
        <v>300</v>
      </c>
    </row>
    <row r="219" spans="1:2" x14ac:dyDescent="0.3">
      <c r="A219" t="s">
        <v>769</v>
      </c>
      <c r="B219" s="2">
        <v>25</v>
      </c>
    </row>
    <row r="220" spans="1:2" x14ac:dyDescent="0.3">
      <c r="A220" t="s">
        <v>770</v>
      </c>
      <c r="B220" s="2">
        <v>30</v>
      </c>
    </row>
    <row r="221" spans="1:2" x14ac:dyDescent="0.3">
      <c r="A221" t="s">
        <v>771</v>
      </c>
      <c r="B221" s="2">
        <v>10</v>
      </c>
    </row>
    <row r="222" spans="1:2" x14ac:dyDescent="0.3">
      <c r="A222" t="s">
        <v>772</v>
      </c>
      <c r="B222" s="2">
        <v>8</v>
      </c>
    </row>
    <row r="223" spans="1:2" x14ac:dyDescent="0.3">
      <c r="A223" t="s">
        <v>773</v>
      </c>
      <c r="B223" s="2">
        <v>12</v>
      </c>
    </row>
    <row r="224" spans="1:2" x14ac:dyDescent="0.3">
      <c r="A224" t="s">
        <v>774</v>
      </c>
      <c r="B224" s="2">
        <v>30</v>
      </c>
    </row>
    <row r="225" spans="1:2" x14ac:dyDescent="0.3">
      <c r="A225" t="s">
        <v>775</v>
      </c>
      <c r="B225" s="2">
        <v>194</v>
      </c>
    </row>
    <row r="226" spans="1:2" x14ac:dyDescent="0.3">
      <c r="A226" t="s">
        <v>776</v>
      </c>
      <c r="B226" s="2">
        <v>9</v>
      </c>
    </row>
    <row r="227" spans="1:2" x14ac:dyDescent="0.3">
      <c r="A227" t="s">
        <v>777</v>
      </c>
      <c r="B227" s="2">
        <v>430</v>
      </c>
    </row>
    <row r="228" spans="1:2" x14ac:dyDescent="0.3">
      <c r="A228" t="s">
        <v>778</v>
      </c>
      <c r="B228" s="2">
        <v>120</v>
      </c>
    </row>
    <row r="229" spans="1:2" x14ac:dyDescent="0.3">
      <c r="A229" t="s">
        <v>779</v>
      </c>
      <c r="B229" s="2">
        <v>360</v>
      </c>
    </row>
    <row r="230" spans="1:2" x14ac:dyDescent="0.3">
      <c r="A230" t="s">
        <v>780</v>
      </c>
      <c r="B230" s="2">
        <v>13</v>
      </c>
    </row>
    <row r="231" spans="1:2" x14ac:dyDescent="0.3">
      <c r="A231" t="s">
        <v>781</v>
      </c>
      <c r="B231" s="2">
        <v>30</v>
      </c>
    </row>
    <row r="232" spans="1:2" x14ac:dyDescent="0.3">
      <c r="A232" t="s">
        <v>782</v>
      </c>
      <c r="B232" s="2">
        <v>498</v>
      </c>
    </row>
    <row r="233" spans="1:2" x14ac:dyDescent="0.3">
      <c r="A233" t="s">
        <v>783</v>
      </c>
      <c r="B233" s="2">
        <v>75</v>
      </c>
    </row>
    <row r="234" spans="1:2" x14ac:dyDescent="0.3">
      <c r="A234" t="s">
        <v>784</v>
      </c>
      <c r="B234" s="2">
        <v>19</v>
      </c>
    </row>
    <row r="235" spans="1:2" x14ac:dyDescent="0.3">
      <c r="A235" t="s">
        <v>785</v>
      </c>
      <c r="B235" s="2">
        <v>2</v>
      </c>
    </row>
    <row r="236" spans="1:2" x14ac:dyDescent="0.3">
      <c r="A236" t="s">
        <v>786</v>
      </c>
      <c r="B236" s="2">
        <v>200</v>
      </c>
    </row>
    <row r="237" spans="1:2" x14ac:dyDescent="0.3">
      <c r="A237" t="s">
        <v>787</v>
      </c>
      <c r="B237" s="2">
        <v>199</v>
      </c>
    </row>
    <row r="238" spans="1:2" x14ac:dyDescent="0.3">
      <c r="A238" t="s">
        <v>788</v>
      </c>
      <c r="B238" s="2">
        <v>400</v>
      </c>
    </row>
    <row r="239" spans="1:2" x14ac:dyDescent="0.3">
      <c r="A239" t="s">
        <v>789</v>
      </c>
      <c r="B239" s="2">
        <v>69</v>
      </c>
    </row>
    <row r="240" spans="1:2" x14ac:dyDescent="0.3">
      <c r="A240" t="s">
        <v>790</v>
      </c>
      <c r="B240" s="2">
        <v>223</v>
      </c>
    </row>
    <row r="241" spans="1:2" x14ac:dyDescent="0.3">
      <c r="A241" t="s">
        <v>791</v>
      </c>
      <c r="B241" s="2">
        <v>480</v>
      </c>
    </row>
    <row r="242" spans="1:2" x14ac:dyDescent="0.3">
      <c r="A242" t="s">
        <v>792</v>
      </c>
      <c r="B242" s="2">
        <v>93</v>
      </c>
    </row>
    <row r="243" spans="1:2" x14ac:dyDescent="0.3">
      <c r="A243" t="s">
        <v>793</v>
      </c>
      <c r="B243" s="2">
        <v>18750</v>
      </c>
    </row>
    <row r="244" spans="1:2" x14ac:dyDescent="0.3">
      <c r="A244" t="s">
        <v>794</v>
      </c>
      <c r="B244" s="2">
        <v>2000</v>
      </c>
    </row>
    <row r="245" spans="1:2" x14ac:dyDescent="0.3">
      <c r="A245" t="s">
        <v>795</v>
      </c>
      <c r="B245" s="2">
        <v>22450</v>
      </c>
    </row>
    <row r="246" spans="1:2" x14ac:dyDescent="0.3">
      <c r="A246" t="s">
        <v>796</v>
      </c>
      <c r="B246" s="2">
        <v>1300</v>
      </c>
    </row>
    <row r="247" spans="1:2" x14ac:dyDescent="0.3">
      <c r="A247" t="s">
        <v>797</v>
      </c>
      <c r="B247" s="2">
        <v>8400</v>
      </c>
    </row>
    <row r="248" spans="1:2" x14ac:dyDescent="0.3">
      <c r="A248" t="s">
        <v>798</v>
      </c>
      <c r="B248" s="2">
        <v>784</v>
      </c>
    </row>
    <row r="249" spans="1:2" x14ac:dyDescent="0.3">
      <c r="A249" t="s">
        <v>799</v>
      </c>
      <c r="B249" s="2">
        <v>1400</v>
      </c>
    </row>
    <row r="250" spans="1:2" x14ac:dyDescent="0.3">
      <c r="A250" t="s">
        <v>800</v>
      </c>
      <c r="B250" s="2">
        <v>100</v>
      </c>
    </row>
    <row r="251" spans="1:2" x14ac:dyDescent="0.3">
      <c r="A251" t="s">
        <v>801</v>
      </c>
      <c r="B251" s="2">
        <v>420</v>
      </c>
    </row>
    <row r="252" spans="1:2" x14ac:dyDescent="0.3">
      <c r="A252" t="s">
        <v>802</v>
      </c>
      <c r="B252" s="2">
        <v>5</v>
      </c>
    </row>
    <row r="253" spans="1:2" x14ac:dyDescent="0.3">
      <c r="A253" t="s">
        <v>803</v>
      </c>
      <c r="B253" s="2">
        <v>256</v>
      </c>
    </row>
    <row r="254" spans="1:2" x14ac:dyDescent="0.3">
      <c r="A254" t="s">
        <v>804</v>
      </c>
      <c r="B254" s="2">
        <v>100</v>
      </c>
    </row>
    <row r="255" spans="1:2" x14ac:dyDescent="0.3">
      <c r="A255" t="s">
        <v>805</v>
      </c>
      <c r="B255" s="2">
        <v>36</v>
      </c>
    </row>
    <row r="256" spans="1:2" x14ac:dyDescent="0.3">
      <c r="A256" t="s">
        <v>806</v>
      </c>
      <c r="B256" s="2">
        <v>135</v>
      </c>
    </row>
    <row r="257" spans="1:2" x14ac:dyDescent="0.3">
      <c r="A257" t="s">
        <v>807</v>
      </c>
      <c r="B257" s="2">
        <v>80</v>
      </c>
    </row>
    <row r="258" spans="1:2" x14ac:dyDescent="0.3">
      <c r="A258" t="s">
        <v>808</v>
      </c>
      <c r="B258" s="2">
        <v>12</v>
      </c>
    </row>
    <row r="259" spans="1:2" x14ac:dyDescent="0.3">
      <c r="A259" t="s">
        <v>809</v>
      </c>
      <c r="B259" s="2">
        <v>117</v>
      </c>
    </row>
    <row r="260" spans="1:2" x14ac:dyDescent="0.3">
      <c r="A260" t="s">
        <v>810</v>
      </c>
      <c r="B260" s="2">
        <v>42</v>
      </c>
    </row>
    <row r="261" spans="1:2" x14ac:dyDescent="0.3">
      <c r="A261" t="s">
        <v>811</v>
      </c>
      <c r="B261" s="2">
        <v>3</v>
      </c>
    </row>
    <row r="262" spans="1:2" x14ac:dyDescent="0.3">
      <c r="A262" t="s">
        <v>812</v>
      </c>
      <c r="B262" s="2">
        <v>150</v>
      </c>
    </row>
    <row r="263" spans="1:2" x14ac:dyDescent="0.3">
      <c r="A263" t="s">
        <v>813</v>
      </c>
      <c r="B263" s="2">
        <v>1450</v>
      </c>
    </row>
    <row r="264" spans="1:2" x14ac:dyDescent="0.3">
      <c r="A264" t="s">
        <v>814</v>
      </c>
      <c r="B264" s="2">
        <v>2100</v>
      </c>
    </row>
    <row r="265" spans="1:2" x14ac:dyDescent="0.3">
      <c r="A265" t="s">
        <v>815</v>
      </c>
      <c r="B265" s="2">
        <v>500</v>
      </c>
    </row>
    <row r="266" spans="1:2" x14ac:dyDescent="0.3">
      <c r="A266" t="s">
        <v>816</v>
      </c>
      <c r="B266" s="2">
        <v>50</v>
      </c>
    </row>
    <row r="267" spans="1:2" x14ac:dyDescent="0.3">
      <c r="A267" t="s">
        <v>817</v>
      </c>
      <c r="B267" s="2">
        <v>174000</v>
      </c>
    </row>
    <row r="268" spans="1:2" x14ac:dyDescent="0.3">
      <c r="A268" t="s">
        <v>818</v>
      </c>
      <c r="B268" s="2">
        <v>129000</v>
      </c>
    </row>
    <row r="269" spans="1:2" x14ac:dyDescent="0.3">
      <c r="A269" t="s">
        <v>819</v>
      </c>
      <c r="B269" s="2">
        <v>33000</v>
      </c>
    </row>
    <row r="270" spans="1:2" x14ac:dyDescent="0.3">
      <c r="A270" t="s">
        <v>820</v>
      </c>
      <c r="B270" s="2">
        <v>900</v>
      </c>
    </row>
    <row r="271" spans="1:2" x14ac:dyDescent="0.3">
      <c r="A271" t="s">
        <v>821</v>
      </c>
      <c r="B271" s="2">
        <v>1050</v>
      </c>
    </row>
    <row r="272" spans="1:2" x14ac:dyDescent="0.3">
      <c r="A272" t="s">
        <v>822</v>
      </c>
      <c r="B272" s="2">
        <v>1300</v>
      </c>
    </row>
    <row r="273" spans="1:2" x14ac:dyDescent="0.3">
      <c r="A273" t="s">
        <v>823</v>
      </c>
      <c r="B273" s="2">
        <v>200</v>
      </c>
    </row>
    <row r="274" spans="1:2" x14ac:dyDescent="0.3">
      <c r="A274" t="s">
        <v>824</v>
      </c>
      <c r="B274" s="2">
        <v>150</v>
      </c>
    </row>
    <row r="275" spans="1:2" x14ac:dyDescent="0.3">
      <c r="A275" t="s">
        <v>825</v>
      </c>
      <c r="B275" s="2">
        <v>10000</v>
      </c>
    </row>
    <row r="276" spans="1:2" x14ac:dyDescent="0.3">
      <c r="A276" t="s">
        <v>826</v>
      </c>
      <c r="B276" s="2">
        <v>4600</v>
      </c>
    </row>
    <row r="277" spans="1:2" x14ac:dyDescent="0.3">
      <c r="A277" t="s">
        <v>827</v>
      </c>
      <c r="B277" s="2">
        <v>6600</v>
      </c>
    </row>
    <row r="278" spans="1:2" x14ac:dyDescent="0.3">
      <c r="A278" t="s">
        <v>828</v>
      </c>
      <c r="B278" s="2">
        <v>600</v>
      </c>
    </row>
    <row r="279" spans="1:2" x14ac:dyDescent="0.3">
      <c r="A279" t="s">
        <v>829</v>
      </c>
      <c r="B279" s="2">
        <v>100</v>
      </c>
    </row>
    <row r="280" spans="1:2" x14ac:dyDescent="0.3">
      <c r="A280" t="s">
        <v>830</v>
      </c>
      <c r="B280" s="2">
        <v>500</v>
      </c>
    </row>
    <row r="281" spans="1:2" x14ac:dyDescent="0.3">
      <c r="A281" t="s">
        <v>831</v>
      </c>
      <c r="B281" s="2">
        <v>50</v>
      </c>
    </row>
    <row r="282" spans="1:2" x14ac:dyDescent="0.3">
      <c r="A282" t="s">
        <v>832</v>
      </c>
      <c r="B282" s="2">
        <v>100</v>
      </c>
    </row>
    <row r="283" spans="1:2" x14ac:dyDescent="0.3">
      <c r="A283" t="s">
        <v>833</v>
      </c>
      <c r="B283" s="2">
        <v>850</v>
      </c>
    </row>
    <row r="284" spans="1:2" x14ac:dyDescent="0.3">
      <c r="A284" t="s">
        <v>834</v>
      </c>
      <c r="B284" s="2">
        <v>1200</v>
      </c>
    </row>
    <row r="285" spans="1:2" x14ac:dyDescent="0.3">
      <c r="A285" t="s">
        <v>835</v>
      </c>
      <c r="B285" s="2">
        <v>400</v>
      </c>
    </row>
    <row r="286" spans="1:2" x14ac:dyDescent="0.3">
      <c r="A286" t="s">
        <v>836</v>
      </c>
      <c r="B286" s="2">
        <v>100</v>
      </c>
    </row>
    <row r="287" spans="1:2" x14ac:dyDescent="0.3">
      <c r="A287" t="s">
        <v>837</v>
      </c>
      <c r="B287" s="2">
        <v>1200</v>
      </c>
    </row>
    <row r="288" spans="1:2" x14ac:dyDescent="0.3">
      <c r="A288" t="s">
        <v>838</v>
      </c>
      <c r="B288" s="2">
        <v>100</v>
      </c>
    </row>
    <row r="289" spans="1:2" x14ac:dyDescent="0.3">
      <c r="A289" t="s">
        <v>839</v>
      </c>
      <c r="B289" s="2">
        <v>100</v>
      </c>
    </row>
    <row r="290" spans="1:2" x14ac:dyDescent="0.3">
      <c r="A290" t="s">
        <v>840</v>
      </c>
      <c r="B290" s="2">
        <v>10</v>
      </c>
    </row>
    <row r="291" spans="1:2" x14ac:dyDescent="0.3">
      <c r="A291" t="s">
        <v>841</v>
      </c>
      <c r="B291" s="2">
        <v>2</v>
      </c>
    </row>
    <row r="292" spans="1:2" x14ac:dyDescent="0.3">
      <c r="A292" t="s">
        <v>842</v>
      </c>
      <c r="B292" s="2">
        <v>30</v>
      </c>
    </row>
    <row r="293" spans="1:2" x14ac:dyDescent="0.3">
      <c r="A293" t="s">
        <v>843</v>
      </c>
      <c r="B293" s="2">
        <v>39</v>
      </c>
    </row>
    <row r="294" spans="1:2" x14ac:dyDescent="0.3">
      <c r="A294" t="s">
        <v>844</v>
      </c>
      <c r="B294" s="2">
        <v>24</v>
      </c>
    </row>
    <row r="295" spans="1:2" x14ac:dyDescent="0.3">
      <c r="A295" t="s">
        <v>845</v>
      </c>
      <c r="B295" s="2">
        <v>14</v>
      </c>
    </row>
    <row r="296" spans="1:2" x14ac:dyDescent="0.3">
      <c r="A296" t="s">
        <v>846</v>
      </c>
      <c r="B296" s="2">
        <v>2300</v>
      </c>
    </row>
    <row r="297" spans="1:2" x14ac:dyDescent="0.3">
      <c r="A297" t="s">
        <v>847</v>
      </c>
      <c r="B297" s="2">
        <v>6700</v>
      </c>
    </row>
    <row r="298" spans="1:2" x14ac:dyDescent="0.3">
      <c r="A298" t="s">
        <v>848</v>
      </c>
      <c r="B298" s="2">
        <v>4465</v>
      </c>
    </row>
    <row r="299" spans="1:2" x14ac:dyDescent="0.3">
      <c r="A299" t="s">
        <v>849</v>
      </c>
      <c r="B299" s="2">
        <v>17100</v>
      </c>
    </row>
    <row r="300" spans="1:2" x14ac:dyDescent="0.3">
      <c r="A300" t="s">
        <v>850</v>
      </c>
      <c r="B300" s="2">
        <v>4200</v>
      </c>
    </row>
    <row r="301" spans="1:2" x14ac:dyDescent="0.3">
      <c r="A301" t="s">
        <v>851</v>
      </c>
      <c r="B301" s="2">
        <v>9</v>
      </c>
    </row>
    <row r="302" spans="1:2" x14ac:dyDescent="0.3">
      <c r="A302" t="s">
        <v>852</v>
      </c>
      <c r="B302" s="2">
        <v>29</v>
      </c>
    </row>
    <row r="303" spans="1:2" x14ac:dyDescent="0.3">
      <c r="A303" t="s">
        <v>853</v>
      </c>
      <c r="B303" s="2">
        <v>6</v>
      </c>
    </row>
    <row r="304" spans="1:2" x14ac:dyDescent="0.3">
      <c r="A304" t="s">
        <v>854</v>
      </c>
      <c r="B304" s="2">
        <v>14</v>
      </c>
    </row>
    <row r="305" spans="1:2" x14ac:dyDescent="0.3">
      <c r="A305" t="s">
        <v>855</v>
      </c>
      <c r="B305" s="2">
        <v>46</v>
      </c>
    </row>
    <row r="306" spans="1:2" x14ac:dyDescent="0.3">
      <c r="A306" t="s">
        <v>856</v>
      </c>
      <c r="B306" s="2">
        <v>5</v>
      </c>
    </row>
    <row r="307" spans="1:2" x14ac:dyDescent="0.3">
      <c r="A307" t="s">
        <v>857</v>
      </c>
      <c r="B307" s="2">
        <v>20</v>
      </c>
    </row>
    <row r="308" spans="1:2" x14ac:dyDescent="0.3">
      <c r="A308" t="s">
        <v>858</v>
      </c>
      <c r="B308" s="2">
        <v>10</v>
      </c>
    </row>
    <row r="309" spans="1:2" x14ac:dyDescent="0.3">
      <c r="A309" t="s">
        <v>859</v>
      </c>
      <c r="B309" s="2">
        <v>20</v>
      </c>
    </row>
    <row r="310" spans="1:2" x14ac:dyDescent="0.3">
      <c r="A310" t="s">
        <v>860</v>
      </c>
      <c r="B310" s="2">
        <v>300</v>
      </c>
    </row>
    <row r="311" spans="1:2" x14ac:dyDescent="0.3">
      <c r="A311" t="s">
        <v>861</v>
      </c>
      <c r="B311" s="2">
        <v>526</v>
      </c>
    </row>
    <row r="312" spans="1:2" x14ac:dyDescent="0.3">
      <c r="A312" t="s">
        <v>862</v>
      </c>
      <c r="B312" s="2">
        <v>100</v>
      </c>
    </row>
    <row r="313" spans="1:2" x14ac:dyDescent="0.3">
      <c r="A313" t="s">
        <v>863</v>
      </c>
      <c r="B313" s="2">
        <v>100</v>
      </c>
    </row>
    <row r="314" spans="1:2" x14ac:dyDescent="0.3">
      <c r="A314" t="s">
        <v>864</v>
      </c>
      <c r="B314" s="2">
        <v>90</v>
      </c>
    </row>
    <row r="315" spans="1:2" x14ac:dyDescent="0.3">
      <c r="A315" t="s">
        <v>865</v>
      </c>
      <c r="B315" s="2">
        <v>1440</v>
      </c>
    </row>
    <row r="316" spans="1:2" x14ac:dyDescent="0.3">
      <c r="A316" t="s">
        <v>866</v>
      </c>
      <c r="B316" s="2">
        <v>7600</v>
      </c>
    </row>
    <row r="317" spans="1:2" x14ac:dyDescent="0.3">
      <c r="A317" t="s">
        <v>867</v>
      </c>
      <c r="B317" s="2">
        <v>41</v>
      </c>
    </row>
    <row r="318" spans="1:2" x14ac:dyDescent="0.3">
      <c r="A318" t="s">
        <v>868</v>
      </c>
      <c r="B318" s="2">
        <v>5</v>
      </c>
    </row>
    <row r="319" spans="1:2" x14ac:dyDescent="0.3">
      <c r="A319" t="s">
        <v>869</v>
      </c>
      <c r="B319" s="2">
        <v>80</v>
      </c>
    </row>
    <row r="320" spans="1:2" x14ac:dyDescent="0.3">
      <c r="A320" t="s">
        <v>870</v>
      </c>
      <c r="B320" s="2">
        <v>80</v>
      </c>
    </row>
    <row r="321" spans="1:2" x14ac:dyDescent="0.3">
      <c r="A321" t="s">
        <v>871</v>
      </c>
      <c r="B321" s="2">
        <v>5</v>
      </c>
    </row>
    <row r="322" spans="1:2" x14ac:dyDescent="0.3">
      <c r="A322" t="s">
        <v>872</v>
      </c>
      <c r="B322" s="2">
        <v>2</v>
      </c>
    </row>
    <row r="323" spans="1:2" x14ac:dyDescent="0.3">
      <c r="A323" t="s">
        <v>873</v>
      </c>
      <c r="B323" s="2">
        <v>4</v>
      </c>
    </row>
    <row r="324" spans="1:2" x14ac:dyDescent="0.3">
      <c r="A324" t="s">
        <v>874</v>
      </c>
      <c r="B324" s="2">
        <v>163</v>
      </c>
    </row>
    <row r="325" spans="1:2" x14ac:dyDescent="0.3">
      <c r="A325" t="s">
        <v>875</v>
      </c>
      <c r="B325" s="2">
        <v>107</v>
      </c>
    </row>
    <row r="326" spans="1:2" x14ac:dyDescent="0.3">
      <c r="A326" t="s">
        <v>876</v>
      </c>
      <c r="B326" s="2">
        <v>287</v>
      </c>
    </row>
    <row r="327" spans="1:2" x14ac:dyDescent="0.3">
      <c r="A327" t="s">
        <v>877</v>
      </c>
      <c r="B327" s="2">
        <v>31000</v>
      </c>
    </row>
    <row r="328" spans="1:2" x14ac:dyDescent="0.3">
      <c r="A328" t="s">
        <v>878</v>
      </c>
      <c r="B328" s="2">
        <v>5</v>
      </c>
    </row>
    <row r="329" spans="1:2" x14ac:dyDescent="0.3">
      <c r="A329" t="s">
        <v>879</v>
      </c>
      <c r="B329" s="2">
        <v>90</v>
      </c>
    </row>
    <row r="330" spans="1:2" x14ac:dyDescent="0.3">
      <c r="A330" t="s">
        <v>880</v>
      </c>
      <c r="B330" s="2">
        <v>30</v>
      </c>
    </row>
    <row r="331" spans="1:2" x14ac:dyDescent="0.3">
      <c r="A331" t="s">
        <v>881</v>
      </c>
      <c r="B331" s="2">
        <v>70</v>
      </c>
    </row>
    <row r="332" spans="1:2" x14ac:dyDescent="0.3">
      <c r="A332" t="s">
        <v>882</v>
      </c>
      <c r="B332" s="2">
        <v>25</v>
      </c>
    </row>
    <row r="333" spans="1:2" x14ac:dyDescent="0.3">
      <c r="A333" t="s">
        <v>883</v>
      </c>
      <c r="B333" s="2">
        <v>20</v>
      </c>
    </row>
    <row r="334" spans="1:2" x14ac:dyDescent="0.3">
      <c r="A334" t="s">
        <v>884</v>
      </c>
      <c r="B334" s="2">
        <v>40</v>
      </c>
    </row>
    <row r="335" spans="1:2" x14ac:dyDescent="0.3">
      <c r="A335" t="s">
        <v>885</v>
      </c>
      <c r="B335" s="2">
        <v>925</v>
      </c>
    </row>
    <row r="336" spans="1:2" x14ac:dyDescent="0.3">
      <c r="A336" t="s">
        <v>886</v>
      </c>
      <c r="B336" s="2">
        <v>100</v>
      </c>
    </row>
    <row r="337" spans="1:2" x14ac:dyDescent="0.3">
      <c r="A337" t="s">
        <v>887</v>
      </c>
      <c r="B337" s="2">
        <v>40</v>
      </c>
    </row>
    <row r="338" spans="1:2" x14ac:dyDescent="0.3">
      <c r="A338" t="s">
        <v>888</v>
      </c>
      <c r="B338" s="2">
        <v>20</v>
      </c>
    </row>
    <row r="339" spans="1:2" x14ac:dyDescent="0.3">
      <c r="A339" t="s">
        <v>889</v>
      </c>
      <c r="B339" s="2">
        <v>1</v>
      </c>
    </row>
    <row r="340" spans="1:2" x14ac:dyDescent="0.3">
      <c r="A340" t="s">
        <v>890</v>
      </c>
      <c r="B340" s="2">
        <v>242</v>
      </c>
    </row>
    <row r="341" spans="1:2" x14ac:dyDescent="0.3">
      <c r="A341" t="s">
        <v>891</v>
      </c>
      <c r="B341" s="2">
        <v>602</v>
      </c>
    </row>
    <row r="342" spans="1:2" x14ac:dyDescent="0.3">
      <c r="A342" t="s">
        <v>892</v>
      </c>
      <c r="B342" s="2">
        <v>60</v>
      </c>
    </row>
    <row r="343" spans="1:2" x14ac:dyDescent="0.3">
      <c r="A343" t="s">
        <v>893</v>
      </c>
      <c r="B343" s="2">
        <v>8</v>
      </c>
    </row>
    <row r="344" spans="1:2" x14ac:dyDescent="0.3">
      <c r="A344" t="s">
        <v>894</v>
      </c>
      <c r="B344" s="2">
        <v>21</v>
      </c>
    </row>
    <row r="345" spans="1:2" x14ac:dyDescent="0.3">
      <c r="A345" t="s">
        <v>895</v>
      </c>
      <c r="B345" s="2">
        <v>28</v>
      </c>
    </row>
    <row r="346" spans="1:2" x14ac:dyDescent="0.3">
      <c r="A346" t="s">
        <v>896</v>
      </c>
      <c r="B346" s="2">
        <v>296</v>
      </c>
    </row>
    <row r="347" spans="1:2" x14ac:dyDescent="0.3">
      <c r="A347" t="s">
        <v>897</v>
      </c>
      <c r="B347" s="2">
        <v>22</v>
      </c>
    </row>
    <row r="348" spans="1:2" x14ac:dyDescent="0.3">
      <c r="A348" t="s">
        <v>898</v>
      </c>
      <c r="B348" s="2">
        <v>16</v>
      </c>
    </row>
    <row r="349" spans="1:2" x14ac:dyDescent="0.3">
      <c r="A349" t="s">
        <v>899</v>
      </c>
      <c r="B349" s="2">
        <v>21</v>
      </c>
    </row>
    <row r="350" spans="1:2" x14ac:dyDescent="0.3">
      <c r="A350" t="s">
        <v>900</v>
      </c>
      <c r="B350" s="2">
        <v>8</v>
      </c>
    </row>
    <row r="351" spans="1:2" x14ac:dyDescent="0.3">
      <c r="A351" t="s">
        <v>901</v>
      </c>
      <c r="B351" s="2">
        <v>15</v>
      </c>
    </row>
    <row r="352" spans="1:2" x14ac:dyDescent="0.3">
      <c r="A352" t="s">
        <v>902</v>
      </c>
      <c r="B352" s="2">
        <v>14</v>
      </c>
    </row>
    <row r="353" spans="1:2" x14ac:dyDescent="0.3">
      <c r="A353" t="s">
        <v>903</v>
      </c>
      <c r="B353" s="2">
        <v>40</v>
      </c>
    </row>
    <row r="354" spans="1:2" x14ac:dyDescent="0.3">
      <c r="A354" t="s">
        <v>904</v>
      </c>
      <c r="B354" s="2">
        <v>3</v>
      </c>
    </row>
    <row r="355" spans="1:2" x14ac:dyDescent="0.3">
      <c r="A355" t="s">
        <v>905</v>
      </c>
      <c r="B355" s="2">
        <v>8</v>
      </c>
    </row>
    <row r="356" spans="1:2" x14ac:dyDescent="0.3">
      <c r="A356" t="s">
        <v>906</v>
      </c>
      <c r="B356" s="2">
        <v>1</v>
      </c>
    </row>
    <row r="357" spans="1:2" x14ac:dyDescent="0.3">
      <c r="A357" t="s">
        <v>907</v>
      </c>
      <c r="B357" s="2">
        <v>11</v>
      </c>
    </row>
    <row r="358" spans="1:2" x14ac:dyDescent="0.3">
      <c r="A358" t="s">
        <v>908</v>
      </c>
      <c r="B358" s="2">
        <v>17</v>
      </c>
    </row>
    <row r="359" spans="1:2" x14ac:dyDescent="0.3">
      <c r="A359" t="s">
        <v>909</v>
      </c>
      <c r="B359" s="2">
        <v>8</v>
      </c>
    </row>
    <row r="360" spans="1:2" x14ac:dyDescent="0.3">
      <c r="A360" t="s">
        <v>910</v>
      </c>
      <c r="B360" s="2">
        <v>2</v>
      </c>
    </row>
    <row r="361" spans="1:2" x14ac:dyDescent="0.3">
      <c r="A361" t="s">
        <v>911</v>
      </c>
      <c r="B361" s="2">
        <v>4</v>
      </c>
    </row>
    <row r="362" spans="1:2" x14ac:dyDescent="0.3">
      <c r="A362" t="s">
        <v>912</v>
      </c>
      <c r="B362" s="2">
        <v>6</v>
      </c>
    </row>
    <row r="363" spans="1:2" x14ac:dyDescent="0.3">
      <c r="A363" t="s">
        <v>913</v>
      </c>
      <c r="B363" s="2">
        <v>45</v>
      </c>
    </row>
    <row r="364" spans="1:2" x14ac:dyDescent="0.3">
      <c r="A364" t="s">
        <v>914</v>
      </c>
      <c r="B364" s="2">
        <v>44</v>
      </c>
    </row>
    <row r="365" spans="1:2" x14ac:dyDescent="0.3">
      <c r="A365" t="s">
        <v>915</v>
      </c>
      <c r="B365" s="2">
        <v>12</v>
      </c>
    </row>
    <row r="366" spans="1:2" x14ac:dyDescent="0.3">
      <c r="A366" t="s">
        <v>916</v>
      </c>
      <c r="B366" s="2">
        <v>35</v>
      </c>
    </row>
    <row r="367" spans="1:2" x14ac:dyDescent="0.3">
      <c r="A367" t="s">
        <v>917</v>
      </c>
      <c r="B367" s="2">
        <v>15</v>
      </c>
    </row>
    <row r="368" spans="1:2" x14ac:dyDescent="0.3">
      <c r="A368" t="s">
        <v>918</v>
      </c>
      <c r="B368" s="2">
        <v>15</v>
      </c>
    </row>
    <row r="369" spans="1:2" x14ac:dyDescent="0.3">
      <c r="A369" t="s">
        <v>919</v>
      </c>
      <c r="B369" s="2">
        <v>50</v>
      </c>
    </row>
    <row r="370" spans="1:2" x14ac:dyDescent="0.3">
      <c r="A370" t="s">
        <v>920</v>
      </c>
      <c r="B370" s="2">
        <v>50</v>
      </c>
    </row>
    <row r="371" spans="1:2" x14ac:dyDescent="0.3">
      <c r="A371" t="s">
        <v>921</v>
      </c>
      <c r="B371" s="2">
        <v>80</v>
      </c>
    </row>
    <row r="372" spans="1:2" x14ac:dyDescent="0.3">
      <c r="A372" t="s">
        <v>922</v>
      </c>
      <c r="B372" s="2">
        <v>300</v>
      </c>
    </row>
    <row r="373" spans="1:2" x14ac:dyDescent="0.3">
      <c r="A373" t="s">
        <v>923</v>
      </c>
      <c r="B373" s="2">
        <v>200</v>
      </c>
    </row>
    <row r="374" spans="1:2" x14ac:dyDescent="0.3">
      <c r="A374" t="s">
        <v>924</v>
      </c>
      <c r="B374" s="2">
        <v>900</v>
      </c>
    </row>
    <row r="375" spans="1:2" x14ac:dyDescent="0.3">
      <c r="A375" t="s">
        <v>925</v>
      </c>
      <c r="B375" s="2">
        <v>96</v>
      </c>
    </row>
    <row r="376" spans="1:2" x14ac:dyDescent="0.3">
      <c r="A376" t="s">
        <v>926</v>
      </c>
      <c r="B376">
        <v>60</v>
      </c>
    </row>
    <row r="377" spans="1:2" x14ac:dyDescent="0.3">
      <c r="A377" t="s">
        <v>927</v>
      </c>
      <c r="B377">
        <v>3</v>
      </c>
    </row>
    <row r="378" spans="1:2" x14ac:dyDescent="0.3">
      <c r="A378" t="s">
        <v>928</v>
      </c>
      <c r="B378">
        <v>22</v>
      </c>
    </row>
    <row r="379" spans="1:2" x14ac:dyDescent="0.3">
      <c r="A379" t="s">
        <v>929</v>
      </c>
      <c r="B379">
        <v>6600</v>
      </c>
    </row>
    <row r="380" spans="1:2" x14ac:dyDescent="0.3">
      <c r="A380" t="s">
        <v>930</v>
      </c>
      <c r="B380">
        <v>3050</v>
      </c>
    </row>
    <row r="381" spans="1:2" x14ac:dyDescent="0.3">
      <c r="A381" t="s">
        <v>931</v>
      </c>
      <c r="B381">
        <v>43</v>
      </c>
    </row>
    <row r="382" spans="1:2" x14ac:dyDescent="0.3">
      <c r="A382" t="s">
        <v>932</v>
      </c>
      <c r="B382">
        <v>4500</v>
      </c>
    </row>
    <row r="383" spans="1:2" x14ac:dyDescent="0.3">
      <c r="A383" t="s">
        <v>933</v>
      </c>
      <c r="B383">
        <v>210</v>
      </c>
    </row>
    <row r="384" spans="1:2" x14ac:dyDescent="0.3">
      <c r="A384" t="s">
        <v>934</v>
      </c>
      <c r="B384">
        <v>7</v>
      </c>
    </row>
    <row r="385" spans="1:2" x14ac:dyDescent="0.3">
      <c r="A385" t="s">
        <v>935</v>
      </c>
      <c r="B385">
        <v>26800</v>
      </c>
    </row>
    <row r="386" spans="1:2" x14ac:dyDescent="0.3">
      <c r="A386" t="s">
        <v>936</v>
      </c>
      <c r="B386">
        <v>2000</v>
      </c>
    </row>
    <row r="387" spans="1:2" x14ac:dyDescent="0.3">
      <c r="A387" t="s">
        <v>937</v>
      </c>
      <c r="B387">
        <v>5</v>
      </c>
    </row>
    <row r="388" spans="1:2" x14ac:dyDescent="0.3">
      <c r="A388" t="s">
        <v>938</v>
      </c>
      <c r="B388">
        <v>465</v>
      </c>
    </row>
    <row r="389" spans="1:2" x14ac:dyDescent="0.3">
      <c r="A389" t="s">
        <v>939</v>
      </c>
      <c r="B389">
        <v>70</v>
      </c>
    </row>
    <row r="390" spans="1:2" x14ac:dyDescent="0.3">
      <c r="A390" t="s">
        <v>940</v>
      </c>
      <c r="B390">
        <v>50</v>
      </c>
    </row>
    <row r="391" spans="1:2" x14ac:dyDescent="0.3">
      <c r="A391" t="s">
        <v>941</v>
      </c>
      <c r="B391">
        <v>102</v>
      </c>
    </row>
    <row r="392" spans="1:2" x14ac:dyDescent="0.3">
      <c r="A392" t="s">
        <v>942</v>
      </c>
      <c r="B392">
        <v>80</v>
      </c>
    </row>
    <row r="393" spans="1:2" x14ac:dyDescent="0.3">
      <c r="A393" t="s">
        <v>943</v>
      </c>
      <c r="B393">
        <v>72</v>
      </c>
    </row>
    <row r="394" spans="1:2" x14ac:dyDescent="0.3">
      <c r="A394" t="s">
        <v>944</v>
      </c>
      <c r="B394">
        <v>128</v>
      </c>
    </row>
    <row r="395" spans="1:2" x14ac:dyDescent="0.3">
      <c r="A395" t="s">
        <v>945</v>
      </c>
      <c r="B395">
        <v>20</v>
      </c>
    </row>
    <row r="396" spans="1:2" x14ac:dyDescent="0.3">
      <c r="A396" t="s">
        <v>946</v>
      </c>
      <c r="B396">
        <v>32</v>
      </c>
    </row>
    <row r="397" spans="1:2" x14ac:dyDescent="0.3">
      <c r="A397" t="s">
        <v>947</v>
      </c>
      <c r="B397">
        <v>30</v>
      </c>
    </row>
    <row r="398" spans="1:2" x14ac:dyDescent="0.3">
      <c r="A398" t="s">
        <v>948</v>
      </c>
      <c r="B398">
        <v>10</v>
      </c>
    </row>
    <row r="399" spans="1:2" x14ac:dyDescent="0.3">
      <c r="A399" t="s">
        <v>949</v>
      </c>
      <c r="B399">
        <v>3</v>
      </c>
    </row>
    <row r="400" spans="1:2" x14ac:dyDescent="0.3">
      <c r="A400" t="s">
        <v>950</v>
      </c>
      <c r="B400">
        <v>210</v>
      </c>
    </row>
    <row r="401" spans="1:2" x14ac:dyDescent="0.3">
      <c r="A401" t="s">
        <v>951</v>
      </c>
      <c r="B401">
        <v>20</v>
      </c>
    </row>
    <row r="402" spans="1:2" x14ac:dyDescent="0.3">
      <c r="A402" t="s">
        <v>952</v>
      </c>
      <c r="B402">
        <v>17</v>
      </c>
    </row>
    <row r="403" spans="1:2" x14ac:dyDescent="0.3">
      <c r="A403" t="s">
        <v>953</v>
      </c>
      <c r="B403">
        <v>3</v>
      </c>
    </row>
    <row r="404" spans="1:2" x14ac:dyDescent="0.3">
      <c r="A404" t="s">
        <v>954</v>
      </c>
      <c r="B404">
        <v>366</v>
      </c>
    </row>
    <row r="405" spans="1:2" x14ac:dyDescent="0.3">
      <c r="A405" t="s">
        <v>955</v>
      </c>
      <c r="B405">
        <v>2</v>
      </c>
    </row>
    <row r="406" spans="1:2" x14ac:dyDescent="0.3">
      <c r="A406" t="s">
        <v>956</v>
      </c>
      <c r="B406">
        <v>40</v>
      </c>
    </row>
    <row r="407" spans="1:2" x14ac:dyDescent="0.3">
      <c r="A407" t="s">
        <v>957</v>
      </c>
      <c r="B407">
        <v>20</v>
      </c>
    </row>
    <row r="408" spans="1:2" x14ac:dyDescent="0.3">
      <c r="A408" t="s">
        <v>958</v>
      </c>
      <c r="B408">
        <v>40</v>
      </c>
    </row>
    <row r="409" spans="1:2" x14ac:dyDescent="0.3">
      <c r="A409" t="s">
        <v>959</v>
      </c>
      <c r="B409">
        <v>200</v>
      </c>
    </row>
    <row r="410" spans="1:2" x14ac:dyDescent="0.3">
      <c r="A410" t="s">
        <v>960</v>
      </c>
      <c r="B410">
        <v>20</v>
      </c>
    </row>
    <row r="411" spans="1:2" x14ac:dyDescent="0.3">
      <c r="A411" t="s">
        <v>961</v>
      </c>
      <c r="B411">
        <v>2</v>
      </c>
    </row>
    <row r="412" spans="1:2" x14ac:dyDescent="0.3">
      <c r="A412" t="s">
        <v>962</v>
      </c>
      <c r="B412">
        <v>1280</v>
      </c>
    </row>
    <row r="413" spans="1:2" x14ac:dyDescent="0.3">
      <c r="A413" t="s">
        <v>963</v>
      </c>
      <c r="B413">
        <v>5</v>
      </c>
    </row>
    <row r="414" spans="1:2" x14ac:dyDescent="0.3">
      <c r="A414" t="s">
        <v>964</v>
      </c>
      <c r="B414">
        <v>80</v>
      </c>
    </row>
    <row r="415" spans="1:2" x14ac:dyDescent="0.3">
      <c r="A415" t="s">
        <v>965</v>
      </c>
      <c r="B415">
        <v>30</v>
      </c>
    </row>
    <row r="416" spans="1:2" x14ac:dyDescent="0.3">
      <c r="A416" t="s">
        <v>966</v>
      </c>
      <c r="B416">
        <v>13</v>
      </c>
    </row>
    <row r="417" spans="1:2" x14ac:dyDescent="0.3">
      <c r="A417" t="s">
        <v>967</v>
      </c>
      <c r="B417">
        <v>20</v>
      </c>
    </row>
    <row r="418" spans="1:2" x14ac:dyDescent="0.3">
      <c r="A418" t="s">
        <v>968</v>
      </c>
      <c r="B418">
        <v>70</v>
      </c>
    </row>
    <row r="419" spans="1:2" x14ac:dyDescent="0.3">
      <c r="A419" t="s">
        <v>969</v>
      </c>
      <c r="B419">
        <v>30</v>
      </c>
    </row>
    <row r="420" spans="1:2" x14ac:dyDescent="0.3">
      <c r="A420" t="s">
        <v>970</v>
      </c>
      <c r="B420">
        <v>18</v>
      </c>
    </row>
    <row r="421" spans="1:2" x14ac:dyDescent="0.3">
      <c r="A421" t="s">
        <v>971</v>
      </c>
      <c r="B421">
        <v>60</v>
      </c>
    </row>
    <row r="422" spans="1:2" x14ac:dyDescent="0.3">
      <c r="A422" t="s">
        <v>972</v>
      </c>
      <c r="B422">
        <v>12</v>
      </c>
    </row>
    <row r="423" spans="1:2" x14ac:dyDescent="0.3">
      <c r="A423" t="s">
        <v>972</v>
      </c>
      <c r="B423">
        <v>18</v>
      </c>
    </row>
    <row r="424" spans="1:2" x14ac:dyDescent="0.3">
      <c r="A424" t="s">
        <v>973</v>
      </c>
      <c r="B424">
        <v>10</v>
      </c>
    </row>
    <row r="425" spans="1:2" x14ac:dyDescent="0.3">
      <c r="A425" t="s">
        <v>974</v>
      </c>
      <c r="B425">
        <v>67</v>
      </c>
    </row>
    <row r="426" spans="1:2" x14ac:dyDescent="0.3">
      <c r="A426" t="s">
        <v>975</v>
      </c>
      <c r="B426">
        <v>47</v>
      </c>
    </row>
    <row r="427" spans="1:2" x14ac:dyDescent="0.3">
      <c r="A427" t="s">
        <v>976</v>
      </c>
      <c r="B427">
        <v>20</v>
      </c>
    </row>
    <row r="428" spans="1:2" x14ac:dyDescent="0.3">
      <c r="A428" t="s">
        <v>977</v>
      </c>
      <c r="B428">
        <v>195</v>
      </c>
    </row>
    <row r="429" spans="1:2" x14ac:dyDescent="0.3">
      <c r="A429" t="s">
        <v>978</v>
      </c>
      <c r="B429">
        <v>190</v>
      </c>
    </row>
    <row r="430" spans="1:2" x14ac:dyDescent="0.3">
      <c r="A430" t="s">
        <v>979</v>
      </c>
      <c r="B430">
        <v>280</v>
      </c>
    </row>
    <row r="431" spans="1:2" x14ac:dyDescent="0.3">
      <c r="A431" t="s">
        <v>980</v>
      </c>
      <c r="B431">
        <v>10</v>
      </c>
    </row>
    <row r="432" spans="1:2" x14ac:dyDescent="0.3">
      <c r="A432" t="s">
        <v>981</v>
      </c>
      <c r="B432">
        <v>110</v>
      </c>
    </row>
    <row r="433" spans="1:2" x14ac:dyDescent="0.3">
      <c r="A433" t="s">
        <v>982</v>
      </c>
      <c r="B433">
        <v>60</v>
      </c>
    </row>
    <row r="434" spans="1:2" x14ac:dyDescent="0.3">
      <c r="A434" t="s">
        <v>983</v>
      </c>
      <c r="B434">
        <v>58</v>
      </c>
    </row>
    <row r="435" spans="1:2" x14ac:dyDescent="0.3">
      <c r="A435" t="s">
        <v>984</v>
      </c>
      <c r="B435">
        <v>10</v>
      </c>
    </row>
    <row r="436" spans="1:2" x14ac:dyDescent="0.3">
      <c r="A436" t="s">
        <v>985</v>
      </c>
      <c r="B436">
        <v>88</v>
      </c>
    </row>
    <row r="437" spans="1:2" x14ac:dyDescent="0.3">
      <c r="A437" t="s">
        <v>986</v>
      </c>
      <c r="B437">
        <v>50</v>
      </c>
    </row>
    <row r="438" spans="1:2" x14ac:dyDescent="0.3">
      <c r="A438" t="s">
        <v>987</v>
      </c>
      <c r="B438">
        <v>80</v>
      </c>
    </row>
    <row r="439" spans="1:2" x14ac:dyDescent="0.3">
      <c r="A439" t="s">
        <v>988</v>
      </c>
      <c r="B439">
        <v>50</v>
      </c>
    </row>
    <row r="440" spans="1:2" x14ac:dyDescent="0.3">
      <c r="A440" t="s">
        <v>989</v>
      </c>
      <c r="B440">
        <v>305</v>
      </c>
    </row>
    <row r="441" spans="1:2" x14ac:dyDescent="0.3">
      <c r="A441" t="s">
        <v>990</v>
      </c>
      <c r="B441">
        <v>55</v>
      </c>
    </row>
    <row r="442" spans="1:2" x14ac:dyDescent="0.3">
      <c r="A442" t="s">
        <v>991</v>
      </c>
      <c r="B442">
        <v>75</v>
      </c>
    </row>
    <row r="443" spans="1:2" x14ac:dyDescent="0.3">
      <c r="A443" t="s">
        <v>992</v>
      </c>
      <c r="B443">
        <v>41</v>
      </c>
    </row>
    <row r="444" spans="1:2" x14ac:dyDescent="0.3">
      <c r="A444" t="s">
        <v>993</v>
      </c>
      <c r="B444">
        <v>19</v>
      </c>
    </row>
    <row r="445" spans="1:2" x14ac:dyDescent="0.3">
      <c r="A445" t="s">
        <v>994</v>
      </c>
      <c r="B445">
        <v>272</v>
      </c>
    </row>
    <row r="446" spans="1:2" x14ac:dyDescent="0.3">
      <c r="A446" t="s">
        <v>995</v>
      </c>
      <c r="B446">
        <v>30</v>
      </c>
    </row>
    <row r="447" spans="1:2" x14ac:dyDescent="0.3">
      <c r="A447" t="s">
        <v>996</v>
      </c>
      <c r="B447">
        <v>29</v>
      </c>
    </row>
    <row r="448" spans="1:2" x14ac:dyDescent="0.3">
      <c r="A448" t="s">
        <v>997</v>
      </c>
      <c r="B448">
        <v>15</v>
      </c>
    </row>
    <row r="449" spans="1:2" x14ac:dyDescent="0.3">
      <c r="A449" t="s">
        <v>998</v>
      </c>
      <c r="B449">
        <v>40</v>
      </c>
    </row>
    <row r="450" spans="1:2" x14ac:dyDescent="0.3">
      <c r="A450" t="s">
        <v>999</v>
      </c>
      <c r="B450">
        <v>40</v>
      </c>
    </row>
    <row r="451" spans="1:2" x14ac:dyDescent="0.3">
      <c r="A451" t="s">
        <v>1000</v>
      </c>
      <c r="B451">
        <v>30</v>
      </c>
    </row>
    <row r="452" spans="1:2" x14ac:dyDescent="0.3">
      <c r="A452" t="s">
        <v>1001</v>
      </c>
      <c r="B452">
        <v>170</v>
      </c>
    </row>
    <row r="453" spans="1:2" x14ac:dyDescent="0.3">
      <c r="A453" t="s">
        <v>1002</v>
      </c>
      <c r="B453">
        <v>1</v>
      </c>
    </row>
    <row r="454" spans="1:2" x14ac:dyDescent="0.3">
      <c r="A454" t="s">
        <v>1003</v>
      </c>
      <c r="B454">
        <v>10</v>
      </c>
    </row>
    <row r="455" spans="1:2" x14ac:dyDescent="0.3">
      <c r="A455" t="s">
        <v>1004</v>
      </c>
      <c r="B455">
        <v>20</v>
      </c>
    </row>
    <row r="456" spans="1:2" x14ac:dyDescent="0.3">
      <c r="A456" t="s">
        <v>1005</v>
      </c>
      <c r="B456">
        <v>24</v>
      </c>
    </row>
    <row r="457" spans="1:2" x14ac:dyDescent="0.3">
      <c r="A457" t="s">
        <v>1006</v>
      </c>
      <c r="B457">
        <v>48</v>
      </c>
    </row>
    <row r="458" spans="1:2" x14ac:dyDescent="0.3">
      <c r="A458" t="s">
        <v>1007</v>
      </c>
      <c r="B458">
        <v>36</v>
      </c>
    </row>
    <row r="459" spans="1:2" x14ac:dyDescent="0.3">
      <c r="A459" t="s">
        <v>1008</v>
      </c>
      <c r="B459">
        <v>36</v>
      </c>
    </row>
    <row r="460" spans="1:2" x14ac:dyDescent="0.3">
      <c r="A460" t="s">
        <v>1009</v>
      </c>
      <c r="B460">
        <v>36</v>
      </c>
    </row>
    <row r="461" spans="1:2" x14ac:dyDescent="0.3">
      <c r="A461" t="s">
        <v>1010</v>
      </c>
      <c r="B461">
        <v>72</v>
      </c>
    </row>
    <row r="462" spans="1:2" x14ac:dyDescent="0.3">
      <c r="A462" t="s">
        <v>1011</v>
      </c>
      <c r="B462">
        <v>36</v>
      </c>
    </row>
    <row r="463" spans="1:2" x14ac:dyDescent="0.3">
      <c r="A463" t="s">
        <v>1012</v>
      </c>
      <c r="B463">
        <v>72</v>
      </c>
    </row>
    <row r="464" spans="1:2" x14ac:dyDescent="0.3">
      <c r="A464" t="s">
        <v>1013</v>
      </c>
      <c r="B464">
        <v>324</v>
      </c>
    </row>
    <row r="465" spans="1:2" x14ac:dyDescent="0.3">
      <c r="A465" t="s">
        <v>1014</v>
      </c>
      <c r="B465">
        <v>36</v>
      </c>
    </row>
    <row r="466" spans="1:2" x14ac:dyDescent="0.3">
      <c r="A466" t="s">
        <v>1015</v>
      </c>
      <c r="B466">
        <v>384</v>
      </c>
    </row>
    <row r="467" spans="1:2" x14ac:dyDescent="0.3">
      <c r="A467" t="s">
        <v>1016</v>
      </c>
      <c r="B467">
        <v>36</v>
      </c>
    </row>
    <row r="468" spans="1:2" x14ac:dyDescent="0.3">
      <c r="A468" t="s">
        <v>1017</v>
      </c>
      <c r="B468">
        <v>72</v>
      </c>
    </row>
    <row r="469" spans="1:2" x14ac:dyDescent="0.3">
      <c r="A469" t="s">
        <v>1018</v>
      </c>
      <c r="B469">
        <v>36</v>
      </c>
    </row>
    <row r="470" spans="1:2" x14ac:dyDescent="0.3">
      <c r="A470" t="s">
        <v>1019</v>
      </c>
      <c r="B470">
        <v>24</v>
      </c>
    </row>
    <row r="471" spans="1:2" x14ac:dyDescent="0.3">
      <c r="A471" t="s">
        <v>1020</v>
      </c>
      <c r="B471">
        <v>6300</v>
      </c>
    </row>
    <row r="472" spans="1:2" x14ac:dyDescent="0.3">
      <c r="A472" t="s">
        <v>1021</v>
      </c>
      <c r="B472">
        <v>9900</v>
      </c>
    </row>
    <row r="473" spans="1:2" x14ac:dyDescent="0.3">
      <c r="A473" t="s">
        <v>1022</v>
      </c>
      <c r="B473">
        <v>7</v>
      </c>
    </row>
    <row r="474" spans="1:2" x14ac:dyDescent="0.3">
      <c r="A474" t="s">
        <v>1023</v>
      </c>
      <c r="B474">
        <v>19</v>
      </c>
    </row>
    <row r="475" spans="1:2" x14ac:dyDescent="0.3">
      <c r="A475" t="s">
        <v>1024</v>
      </c>
      <c r="B475">
        <v>132</v>
      </c>
    </row>
    <row r="476" spans="1:2" x14ac:dyDescent="0.3">
      <c r="A476" t="s">
        <v>1025</v>
      </c>
      <c r="B476">
        <v>25</v>
      </c>
    </row>
    <row r="477" spans="1:2" x14ac:dyDescent="0.3">
      <c r="A477" t="s">
        <v>1026</v>
      </c>
      <c r="B477">
        <v>1104</v>
      </c>
    </row>
    <row r="478" spans="1:2" x14ac:dyDescent="0.3">
      <c r="A478" t="s">
        <v>1027</v>
      </c>
      <c r="B478">
        <v>150</v>
      </c>
    </row>
    <row r="479" spans="1:2" x14ac:dyDescent="0.3">
      <c r="A479" t="s">
        <v>1028</v>
      </c>
      <c r="B479">
        <v>480</v>
      </c>
    </row>
    <row r="480" spans="1:2" x14ac:dyDescent="0.3">
      <c r="A480" t="s">
        <v>1029</v>
      </c>
      <c r="B480">
        <v>1500</v>
      </c>
    </row>
    <row r="481" spans="1:2" x14ac:dyDescent="0.3">
      <c r="A481" t="s">
        <v>1030</v>
      </c>
      <c r="B481">
        <v>100</v>
      </c>
    </row>
    <row r="482" spans="1:2" x14ac:dyDescent="0.3">
      <c r="A482" t="s">
        <v>1031</v>
      </c>
      <c r="B482">
        <v>20</v>
      </c>
    </row>
    <row r="483" spans="1:2" x14ac:dyDescent="0.3">
      <c r="A483" t="s">
        <v>1032</v>
      </c>
      <c r="B483">
        <v>50</v>
      </c>
    </row>
    <row r="484" spans="1:2" x14ac:dyDescent="0.3">
      <c r="A484" t="s">
        <v>1033</v>
      </c>
      <c r="B484">
        <v>18100</v>
      </c>
    </row>
    <row r="485" spans="1:2" x14ac:dyDescent="0.3">
      <c r="A485" t="s">
        <v>1034</v>
      </c>
      <c r="B485">
        <v>18500</v>
      </c>
    </row>
    <row r="486" spans="1:2" x14ac:dyDescent="0.3">
      <c r="A486" t="s">
        <v>1035</v>
      </c>
      <c r="B486">
        <v>910</v>
      </c>
    </row>
    <row r="487" spans="1:2" x14ac:dyDescent="0.3">
      <c r="A487" t="s">
        <v>1036</v>
      </c>
      <c r="B487">
        <v>574</v>
      </c>
    </row>
    <row r="488" spans="1:2" x14ac:dyDescent="0.3">
      <c r="A488" t="s">
        <v>1037</v>
      </c>
      <c r="B488">
        <v>1000</v>
      </c>
    </row>
    <row r="489" spans="1:2" x14ac:dyDescent="0.3">
      <c r="A489" t="s">
        <v>1038</v>
      </c>
      <c r="B489">
        <v>300</v>
      </c>
    </row>
    <row r="490" spans="1:2" x14ac:dyDescent="0.3">
      <c r="A490" t="s">
        <v>1039</v>
      </c>
      <c r="B490">
        <v>31100</v>
      </c>
    </row>
    <row r="491" spans="1:2" x14ac:dyDescent="0.3">
      <c r="A491" t="s">
        <v>1040</v>
      </c>
      <c r="B491">
        <v>7</v>
      </c>
    </row>
    <row r="492" spans="1:2" x14ac:dyDescent="0.3">
      <c r="A492" t="s">
        <v>1041</v>
      </c>
      <c r="B492">
        <v>3</v>
      </c>
    </row>
    <row r="493" spans="1:2" x14ac:dyDescent="0.3">
      <c r="A493" t="s">
        <v>1042</v>
      </c>
      <c r="B493">
        <v>25</v>
      </c>
    </row>
    <row r="494" spans="1:2" x14ac:dyDescent="0.3">
      <c r="A494" t="s">
        <v>1043</v>
      </c>
      <c r="B494">
        <v>50</v>
      </c>
    </row>
    <row r="495" spans="1:2" x14ac:dyDescent="0.3">
      <c r="A495" t="s">
        <v>1044</v>
      </c>
      <c r="B495">
        <v>150</v>
      </c>
    </row>
    <row r="496" spans="1:2" x14ac:dyDescent="0.3">
      <c r="A496" t="s">
        <v>1045</v>
      </c>
      <c r="B496">
        <v>25</v>
      </c>
    </row>
    <row r="497" spans="1:2" x14ac:dyDescent="0.3">
      <c r="A497" t="s">
        <v>1046</v>
      </c>
      <c r="B497">
        <v>5</v>
      </c>
    </row>
    <row r="498" spans="1:2" x14ac:dyDescent="0.3">
      <c r="A498" t="s">
        <v>1047</v>
      </c>
      <c r="B498">
        <v>15</v>
      </c>
    </row>
    <row r="499" spans="1:2" x14ac:dyDescent="0.3">
      <c r="A499" t="s">
        <v>1048</v>
      </c>
      <c r="B499">
        <v>3</v>
      </c>
    </row>
    <row r="500" spans="1:2" x14ac:dyDescent="0.3">
      <c r="A500" t="s">
        <v>1049</v>
      </c>
      <c r="B500">
        <v>4</v>
      </c>
    </row>
    <row r="501" spans="1:2" x14ac:dyDescent="0.3">
      <c r="A501" t="s">
        <v>1050</v>
      </c>
      <c r="B501">
        <v>2</v>
      </c>
    </row>
    <row r="502" spans="1:2" x14ac:dyDescent="0.3">
      <c r="A502" t="s">
        <v>1051</v>
      </c>
      <c r="B502">
        <v>3</v>
      </c>
    </row>
    <row r="503" spans="1:2" x14ac:dyDescent="0.3">
      <c r="A503" t="s">
        <v>1052</v>
      </c>
      <c r="B503">
        <v>10</v>
      </c>
    </row>
    <row r="504" spans="1:2" x14ac:dyDescent="0.3">
      <c r="A504" t="s">
        <v>1053</v>
      </c>
      <c r="B504">
        <v>30</v>
      </c>
    </row>
    <row r="505" spans="1:2" x14ac:dyDescent="0.3">
      <c r="A505" t="s">
        <v>1054</v>
      </c>
      <c r="B505">
        <v>20</v>
      </c>
    </row>
    <row r="506" spans="1:2" x14ac:dyDescent="0.3">
      <c r="A506" t="s">
        <v>1055</v>
      </c>
      <c r="B506">
        <v>110</v>
      </c>
    </row>
    <row r="507" spans="1:2" x14ac:dyDescent="0.3">
      <c r="A507" t="s">
        <v>1056</v>
      </c>
      <c r="B507">
        <v>30</v>
      </c>
    </row>
    <row r="508" spans="1:2" x14ac:dyDescent="0.3">
      <c r="A508" t="s">
        <v>1057</v>
      </c>
      <c r="B508">
        <v>30</v>
      </c>
    </row>
    <row r="509" spans="1:2" x14ac:dyDescent="0.3">
      <c r="A509" t="s">
        <v>1058</v>
      </c>
      <c r="B509">
        <v>30</v>
      </c>
    </row>
    <row r="510" spans="1:2" x14ac:dyDescent="0.3">
      <c r="A510" t="s">
        <v>1059</v>
      </c>
      <c r="B510">
        <v>100</v>
      </c>
    </row>
    <row r="511" spans="1:2" x14ac:dyDescent="0.3">
      <c r="A511" t="s">
        <v>1060</v>
      </c>
      <c r="B511">
        <v>25</v>
      </c>
    </row>
    <row r="512" spans="1:2" x14ac:dyDescent="0.3">
      <c r="A512" t="s">
        <v>1061</v>
      </c>
      <c r="B512">
        <v>18</v>
      </c>
    </row>
    <row r="513" spans="1:2" x14ac:dyDescent="0.3">
      <c r="A513" t="s">
        <v>1062</v>
      </c>
      <c r="B513">
        <v>7</v>
      </c>
    </row>
    <row r="514" spans="1:2" x14ac:dyDescent="0.3">
      <c r="A514" t="s">
        <v>1063</v>
      </c>
      <c r="B514">
        <v>5</v>
      </c>
    </row>
    <row r="515" spans="1:2" x14ac:dyDescent="0.3">
      <c r="A515" t="s">
        <v>1064</v>
      </c>
      <c r="B515">
        <v>8</v>
      </c>
    </row>
    <row r="516" spans="1:2" x14ac:dyDescent="0.3">
      <c r="A516" t="s">
        <v>1065</v>
      </c>
      <c r="B516">
        <v>9</v>
      </c>
    </row>
    <row r="517" spans="1:2" x14ac:dyDescent="0.3">
      <c r="A517" t="s">
        <v>1066</v>
      </c>
      <c r="B517">
        <v>4</v>
      </c>
    </row>
    <row r="518" spans="1:2" x14ac:dyDescent="0.3">
      <c r="A518" t="s">
        <v>1067</v>
      </c>
      <c r="B518">
        <v>4</v>
      </c>
    </row>
    <row r="519" spans="1:2" x14ac:dyDescent="0.3">
      <c r="A519" t="s">
        <v>1068</v>
      </c>
      <c r="B519">
        <v>1</v>
      </c>
    </row>
    <row r="520" spans="1:2" x14ac:dyDescent="0.3">
      <c r="A520" t="s">
        <v>1069</v>
      </c>
      <c r="B520">
        <v>9</v>
      </c>
    </row>
    <row r="521" spans="1:2" x14ac:dyDescent="0.3">
      <c r="A521" t="s">
        <v>1070</v>
      </c>
      <c r="B521">
        <v>5</v>
      </c>
    </row>
    <row r="522" spans="1:2" x14ac:dyDescent="0.3">
      <c r="A522" t="s">
        <v>1071</v>
      </c>
      <c r="B522">
        <v>20</v>
      </c>
    </row>
    <row r="523" spans="1:2" x14ac:dyDescent="0.3">
      <c r="A523" t="s">
        <v>1072</v>
      </c>
      <c r="B523">
        <v>20</v>
      </c>
    </row>
    <row r="524" spans="1:2" x14ac:dyDescent="0.3">
      <c r="A524" t="s">
        <v>1073</v>
      </c>
      <c r="B524">
        <v>24</v>
      </c>
    </row>
    <row r="525" spans="1:2" x14ac:dyDescent="0.3">
      <c r="A525" t="s">
        <v>1074</v>
      </c>
      <c r="B525">
        <v>516</v>
      </c>
    </row>
    <row r="526" spans="1:2" x14ac:dyDescent="0.3">
      <c r="A526" t="s">
        <v>1075</v>
      </c>
      <c r="B526">
        <v>119</v>
      </c>
    </row>
    <row r="527" spans="1:2" x14ac:dyDescent="0.3">
      <c r="A527" t="s">
        <v>1076</v>
      </c>
      <c r="B527">
        <v>8</v>
      </c>
    </row>
    <row r="528" spans="1:2" x14ac:dyDescent="0.3">
      <c r="A528" t="s">
        <v>1077</v>
      </c>
      <c r="B528">
        <v>20</v>
      </c>
    </row>
    <row r="529" spans="1:2" x14ac:dyDescent="0.3">
      <c r="A529" t="s">
        <v>1078</v>
      </c>
      <c r="B529">
        <v>1084</v>
      </c>
    </row>
    <row r="530" spans="1:2" x14ac:dyDescent="0.3">
      <c r="A530" t="s">
        <v>1079</v>
      </c>
      <c r="B530">
        <v>478</v>
      </c>
    </row>
    <row r="531" spans="1:2" x14ac:dyDescent="0.3">
      <c r="A531" t="s">
        <v>1080</v>
      </c>
      <c r="B531">
        <v>156</v>
      </c>
    </row>
    <row r="532" spans="1:2" x14ac:dyDescent="0.3">
      <c r="A532" t="s">
        <v>1081</v>
      </c>
      <c r="B532">
        <v>216</v>
      </c>
    </row>
    <row r="533" spans="1:2" x14ac:dyDescent="0.3">
      <c r="A533" t="s">
        <v>1082</v>
      </c>
      <c r="B533">
        <v>84</v>
      </c>
    </row>
    <row r="534" spans="1:2" x14ac:dyDescent="0.3">
      <c r="A534" t="s">
        <v>1083</v>
      </c>
      <c r="B534">
        <v>180</v>
      </c>
    </row>
    <row r="535" spans="1:2" x14ac:dyDescent="0.3">
      <c r="A535" t="s">
        <v>1084</v>
      </c>
      <c r="B535">
        <v>10</v>
      </c>
    </row>
    <row r="536" spans="1:2" x14ac:dyDescent="0.3">
      <c r="A536" t="s">
        <v>1085</v>
      </c>
      <c r="B536">
        <v>200</v>
      </c>
    </row>
    <row r="537" spans="1:2" x14ac:dyDescent="0.3">
      <c r="B537">
        <f>SUM(B2:B536)</f>
        <v>909350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305B2-144A-491A-8D47-9CE7BD095D1E}">
  <dimension ref="A2:B30"/>
  <sheetViews>
    <sheetView topLeftCell="A5" workbookViewId="0">
      <selection activeCell="B30" sqref="B30"/>
    </sheetView>
  </sheetViews>
  <sheetFormatPr baseColWidth="10" defaultColWidth="38" defaultRowHeight="14.4" x14ac:dyDescent="0.3"/>
  <cols>
    <col min="1" max="1" width="40" bestFit="1" customWidth="1"/>
    <col min="2" max="2" width="5.44140625" style="2" bestFit="1" customWidth="1"/>
  </cols>
  <sheetData>
    <row r="2" spans="1:2" x14ac:dyDescent="0.3">
      <c r="A2" t="s">
        <v>410</v>
      </c>
      <c r="B2" s="2">
        <v>880</v>
      </c>
    </row>
    <row r="3" spans="1:2" x14ac:dyDescent="0.3">
      <c r="A3" t="s">
        <v>411</v>
      </c>
      <c r="B3" s="2">
        <v>1260</v>
      </c>
    </row>
    <row r="4" spans="1:2" x14ac:dyDescent="0.3">
      <c r="A4" t="s">
        <v>412</v>
      </c>
      <c r="B4" s="2">
        <v>1750</v>
      </c>
    </row>
    <row r="5" spans="1:2" x14ac:dyDescent="0.3">
      <c r="A5" t="s">
        <v>413</v>
      </c>
      <c r="B5" s="2">
        <v>7</v>
      </c>
    </row>
    <row r="6" spans="1:2" x14ac:dyDescent="0.3">
      <c r="A6" t="s">
        <v>414</v>
      </c>
      <c r="B6" s="2">
        <v>37</v>
      </c>
    </row>
    <row r="7" spans="1:2" x14ac:dyDescent="0.3">
      <c r="A7" t="s">
        <v>415</v>
      </c>
      <c r="B7" s="2">
        <v>74</v>
      </c>
    </row>
    <row r="8" spans="1:2" x14ac:dyDescent="0.3">
      <c r="A8" t="s">
        <v>416</v>
      </c>
      <c r="B8" s="2">
        <v>123</v>
      </c>
    </row>
    <row r="9" spans="1:2" x14ac:dyDescent="0.3">
      <c r="A9" t="s">
        <v>417</v>
      </c>
      <c r="B9" s="2">
        <v>20</v>
      </c>
    </row>
    <row r="10" spans="1:2" x14ac:dyDescent="0.3">
      <c r="A10" t="s">
        <v>418</v>
      </c>
      <c r="B10" s="2">
        <v>49</v>
      </c>
    </row>
    <row r="11" spans="1:2" x14ac:dyDescent="0.3">
      <c r="A11" t="s">
        <v>419</v>
      </c>
      <c r="B11" s="2">
        <v>24</v>
      </c>
    </row>
    <row r="12" spans="1:2" x14ac:dyDescent="0.3">
      <c r="A12" t="s">
        <v>420</v>
      </c>
      <c r="B12" s="2">
        <v>71</v>
      </c>
    </row>
    <row r="13" spans="1:2" x14ac:dyDescent="0.3">
      <c r="A13" t="s">
        <v>421</v>
      </c>
      <c r="B13" s="2">
        <v>263</v>
      </c>
    </row>
    <row r="14" spans="1:2" x14ac:dyDescent="0.3">
      <c r="A14" t="s">
        <v>422</v>
      </c>
      <c r="B14" s="2">
        <v>66</v>
      </c>
    </row>
    <row r="15" spans="1:2" x14ac:dyDescent="0.3">
      <c r="A15" t="s">
        <v>423</v>
      </c>
      <c r="B15" s="2">
        <v>72</v>
      </c>
    </row>
    <row r="16" spans="1:2" x14ac:dyDescent="0.3">
      <c r="A16" t="s">
        <v>424</v>
      </c>
      <c r="B16" s="2">
        <v>70</v>
      </c>
    </row>
    <row r="17" spans="1:2" x14ac:dyDescent="0.3">
      <c r="A17" t="s">
        <v>425</v>
      </c>
      <c r="B17" s="2">
        <v>7</v>
      </c>
    </row>
    <row r="18" spans="1:2" x14ac:dyDescent="0.3">
      <c r="A18" t="s">
        <v>426</v>
      </c>
      <c r="B18" s="2">
        <v>13</v>
      </c>
    </row>
    <row r="19" spans="1:2" x14ac:dyDescent="0.3">
      <c r="A19" t="s">
        <v>427</v>
      </c>
      <c r="B19" s="2">
        <v>16</v>
      </c>
    </row>
    <row r="20" spans="1:2" x14ac:dyDescent="0.3">
      <c r="A20" t="s">
        <v>428</v>
      </c>
      <c r="B20" s="2">
        <v>11</v>
      </c>
    </row>
    <row r="21" spans="1:2" x14ac:dyDescent="0.3">
      <c r="A21" t="s">
        <v>429</v>
      </c>
      <c r="B21" s="2">
        <v>9</v>
      </c>
    </row>
    <row r="22" spans="1:2" x14ac:dyDescent="0.3">
      <c r="A22" t="s">
        <v>430</v>
      </c>
      <c r="B22" s="2">
        <v>21</v>
      </c>
    </row>
    <row r="23" spans="1:2" x14ac:dyDescent="0.3">
      <c r="A23" t="s">
        <v>431</v>
      </c>
      <c r="B23" s="2">
        <v>15</v>
      </c>
    </row>
    <row r="24" spans="1:2" x14ac:dyDescent="0.3">
      <c r="A24" t="s">
        <v>432</v>
      </c>
      <c r="B24" s="2">
        <v>17</v>
      </c>
    </row>
    <row r="25" spans="1:2" x14ac:dyDescent="0.3">
      <c r="A25" t="s">
        <v>433</v>
      </c>
      <c r="B25" s="2">
        <v>5</v>
      </c>
    </row>
    <row r="26" spans="1:2" x14ac:dyDescent="0.3">
      <c r="A26" t="s">
        <v>434</v>
      </c>
      <c r="B26" s="2">
        <v>288</v>
      </c>
    </row>
    <row r="27" spans="1:2" x14ac:dyDescent="0.3">
      <c r="A27" t="s">
        <v>435</v>
      </c>
      <c r="B27" s="2">
        <v>656</v>
      </c>
    </row>
    <row r="28" spans="1:2" x14ac:dyDescent="0.3">
      <c r="A28" t="s">
        <v>436</v>
      </c>
      <c r="B28" s="2">
        <v>82</v>
      </c>
    </row>
    <row r="29" spans="1:2" x14ac:dyDescent="0.3">
      <c r="A29" t="s">
        <v>437</v>
      </c>
      <c r="B29" s="2">
        <v>76</v>
      </c>
    </row>
    <row r="30" spans="1:2" x14ac:dyDescent="0.3">
      <c r="B30" s="2">
        <f>SUM(B2:B29)</f>
        <v>5982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6C27E-78D3-44AE-9054-0A26D9732DE2}">
  <dimension ref="A2:B117"/>
  <sheetViews>
    <sheetView tabSelected="1" topLeftCell="A99" workbookViewId="0">
      <selection activeCell="I108" sqref="I108"/>
    </sheetView>
  </sheetViews>
  <sheetFormatPr baseColWidth="10" defaultRowHeight="14.4" x14ac:dyDescent="0.3"/>
  <cols>
    <col min="1" max="1" width="67.6640625" bestFit="1" customWidth="1"/>
    <col min="2" max="2" width="6" style="2" bestFit="1" customWidth="1"/>
  </cols>
  <sheetData>
    <row r="2" spans="1:2" x14ac:dyDescent="0.3">
      <c r="A2" t="s">
        <v>438</v>
      </c>
      <c r="B2" s="2">
        <v>111</v>
      </c>
    </row>
    <row r="3" spans="1:2" x14ac:dyDescent="0.3">
      <c r="A3" t="s">
        <v>439</v>
      </c>
      <c r="B3" s="2">
        <v>155</v>
      </c>
    </row>
    <row r="4" spans="1:2" x14ac:dyDescent="0.3">
      <c r="A4" t="s">
        <v>440</v>
      </c>
      <c r="B4" s="2">
        <v>12</v>
      </c>
    </row>
    <row r="5" spans="1:2" x14ac:dyDescent="0.3">
      <c r="A5" t="s">
        <v>441</v>
      </c>
      <c r="B5" s="2">
        <v>620</v>
      </c>
    </row>
    <row r="6" spans="1:2" x14ac:dyDescent="0.3">
      <c r="A6" t="s">
        <v>442</v>
      </c>
      <c r="B6" s="2">
        <v>46</v>
      </c>
    </row>
    <row r="7" spans="1:2" x14ac:dyDescent="0.3">
      <c r="A7" t="s">
        <v>443</v>
      </c>
      <c r="B7" s="2">
        <v>9</v>
      </c>
    </row>
    <row r="8" spans="1:2" x14ac:dyDescent="0.3">
      <c r="A8" t="s">
        <v>444</v>
      </c>
      <c r="B8" s="2">
        <v>8</v>
      </c>
    </row>
    <row r="9" spans="1:2" x14ac:dyDescent="0.3">
      <c r="A9" t="s">
        <v>445</v>
      </c>
      <c r="B9" s="2">
        <v>9</v>
      </c>
    </row>
    <row r="10" spans="1:2" x14ac:dyDescent="0.3">
      <c r="A10" t="s">
        <v>446</v>
      </c>
      <c r="B10" s="2">
        <v>9</v>
      </c>
    </row>
    <row r="11" spans="1:2" x14ac:dyDescent="0.3">
      <c r="A11" t="s">
        <v>447</v>
      </c>
      <c r="B11" s="2">
        <v>1</v>
      </c>
    </row>
    <row r="12" spans="1:2" x14ac:dyDescent="0.3">
      <c r="A12" t="s">
        <v>448</v>
      </c>
      <c r="B12" s="2">
        <v>7</v>
      </c>
    </row>
    <row r="13" spans="1:2" x14ac:dyDescent="0.3">
      <c r="A13" t="s">
        <v>449</v>
      </c>
      <c r="B13" s="2">
        <v>9</v>
      </c>
    </row>
    <row r="14" spans="1:2" x14ac:dyDescent="0.3">
      <c r="A14" t="s">
        <v>450</v>
      </c>
      <c r="B14" s="2">
        <v>67</v>
      </c>
    </row>
    <row r="15" spans="1:2" x14ac:dyDescent="0.3">
      <c r="A15" t="s">
        <v>451</v>
      </c>
      <c r="B15" s="2">
        <v>141</v>
      </c>
    </row>
    <row r="16" spans="1:2" x14ac:dyDescent="0.3">
      <c r="A16" t="s">
        <v>452</v>
      </c>
      <c r="B16" s="2">
        <v>166</v>
      </c>
    </row>
    <row r="17" spans="1:2" x14ac:dyDescent="0.3">
      <c r="A17" t="s">
        <v>453</v>
      </c>
      <c r="B17" s="2">
        <v>137</v>
      </c>
    </row>
    <row r="18" spans="1:2" x14ac:dyDescent="0.3">
      <c r="A18" t="s">
        <v>454</v>
      </c>
      <c r="B18" s="2">
        <v>80</v>
      </c>
    </row>
    <row r="19" spans="1:2" x14ac:dyDescent="0.3">
      <c r="A19" t="s">
        <v>455</v>
      </c>
      <c r="B19" s="2">
        <v>390</v>
      </c>
    </row>
    <row r="20" spans="1:2" x14ac:dyDescent="0.3">
      <c r="A20" t="s">
        <v>456</v>
      </c>
      <c r="B20" s="2">
        <v>132</v>
      </c>
    </row>
    <row r="21" spans="1:2" x14ac:dyDescent="0.3">
      <c r="A21" t="s">
        <v>457</v>
      </c>
      <c r="B21" s="2">
        <v>219</v>
      </c>
    </row>
    <row r="22" spans="1:2" x14ac:dyDescent="0.3">
      <c r="A22" t="s">
        <v>458</v>
      </c>
      <c r="B22" s="2">
        <v>110</v>
      </c>
    </row>
    <row r="23" spans="1:2" x14ac:dyDescent="0.3">
      <c r="A23" t="s">
        <v>459</v>
      </c>
      <c r="B23" s="2">
        <v>118</v>
      </c>
    </row>
    <row r="24" spans="1:2" x14ac:dyDescent="0.3">
      <c r="A24" t="s">
        <v>460</v>
      </c>
      <c r="B24" s="2">
        <v>222</v>
      </c>
    </row>
    <row r="25" spans="1:2" x14ac:dyDescent="0.3">
      <c r="A25" t="s">
        <v>461</v>
      </c>
      <c r="B25" s="2">
        <v>422</v>
      </c>
    </row>
    <row r="26" spans="1:2" x14ac:dyDescent="0.3">
      <c r="A26" t="s">
        <v>462</v>
      </c>
      <c r="B26" s="2">
        <v>148</v>
      </c>
    </row>
    <row r="27" spans="1:2" x14ac:dyDescent="0.3">
      <c r="A27" t="s">
        <v>463</v>
      </c>
      <c r="B27" s="2">
        <v>289</v>
      </c>
    </row>
    <row r="28" spans="1:2" x14ac:dyDescent="0.3">
      <c r="A28" t="s">
        <v>464</v>
      </c>
      <c r="B28" s="2">
        <v>294</v>
      </c>
    </row>
    <row r="29" spans="1:2" x14ac:dyDescent="0.3">
      <c r="A29" t="s">
        <v>465</v>
      </c>
      <c r="B29" s="2">
        <v>195</v>
      </c>
    </row>
    <row r="30" spans="1:2" x14ac:dyDescent="0.3">
      <c r="A30" t="s">
        <v>466</v>
      </c>
      <c r="B30" s="2">
        <v>186</v>
      </c>
    </row>
    <row r="31" spans="1:2" x14ac:dyDescent="0.3">
      <c r="A31" t="s">
        <v>467</v>
      </c>
      <c r="B31" s="2">
        <v>104</v>
      </c>
    </row>
    <row r="32" spans="1:2" x14ac:dyDescent="0.3">
      <c r="A32" t="s">
        <v>468</v>
      </c>
      <c r="B32" s="2">
        <v>127</v>
      </c>
    </row>
    <row r="33" spans="1:2" x14ac:dyDescent="0.3">
      <c r="A33" t="s">
        <v>469</v>
      </c>
      <c r="B33" s="2">
        <v>6</v>
      </c>
    </row>
    <row r="34" spans="1:2" x14ac:dyDescent="0.3">
      <c r="A34" t="s">
        <v>470</v>
      </c>
      <c r="B34" s="2">
        <v>274</v>
      </c>
    </row>
    <row r="35" spans="1:2" x14ac:dyDescent="0.3">
      <c r="A35" t="s">
        <v>471</v>
      </c>
      <c r="B35" s="2">
        <v>3</v>
      </c>
    </row>
    <row r="36" spans="1:2" x14ac:dyDescent="0.3">
      <c r="A36" t="s">
        <v>472</v>
      </c>
      <c r="B36" s="2">
        <v>16</v>
      </c>
    </row>
    <row r="37" spans="1:2" x14ac:dyDescent="0.3">
      <c r="A37" t="s">
        <v>473</v>
      </c>
      <c r="B37" s="2">
        <v>170</v>
      </c>
    </row>
    <row r="38" spans="1:2" x14ac:dyDescent="0.3">
      <c r="A38" t="s">
        <v>474</v>
      </c>
      <c r="B38" s="2">
        <v>20</v>
      </c>
    </row>
    <row r="39" spans="1:2" x14ac:dyDescent="0.3">
      <c r="A39" t="s">
        <v>475</v>
      </c>
      <c r="B39" s="2">
        <v>14</v>
      </c>
    </row>
    <row r="40" spans="1:2" x14ac:dyDescent="0.3">
      <c r="A40" t="s">
        <v>552</v>
      </c>
      <c r="B40" s="2">
        <v>22</v>
      </c>
    </row>
    <row r="41" spans="1:2" x14ac:dyDescent="0.3">
      <c r="A41" t="s">
        <v>476</v>
      </c>
      <c r="B41" s="2">
        <v>14</v>
      </c>
    </row>
    <row r="42" spans="1:2" x14ac:dyDescent="0.3">
      <c r="A42" t="s">
        <v>477</v>
      </c>
      <c r="B42" s="2">
        <v>5</v>
      </c>
    </row>
    <row r="43" spans="1:2" x14ac:dyDescent="0.3">
      <c r="A43" t="s">
        <v>478</v>
      </c>
      <c r="B43" s="2">
        <v>3750</v>
      </c>
    </row>
    <row r="44" spans="1:2" x14ac:dyDescent="0.3">
      <c r="A44" t="s">
        <v>479</v>
      </c>
      <c r="B44" s="2">
        <v>3010</v>
      </c>
    </row>
    <row r="45" spans="1:2" x14ac:dyDescent="0.3">
      <c r="A45" t="s">
        <v>480</v>
      </c>
      <c r="B45" s="2">
        <v>126</v>
      </c>
    </row>
    <row r="46" spans="1:2" x14ac:dyDescent="0.3">
      <c r="A46" t="s">
        <v>481</v>
      </c>
      <c r="B46" s="2">
        <v>11</v>
      </c>
    </row>
    <row r="47" spans="1:2" x14ac:dyDescent="0.3">
      <c r="A47" t="s">
        <v>482</v>
      </c>
      <c r="B47" s="2">
        <v>20</v>
      </c>
    </row>
    <row r="48" spans="1:2" x14ac:dyDescent="0.3">
      <c r="A48" t="s">
        <v>483</v>
      </c>
      <c r="B48" s="2">
        <v>516</v>
      </c>
    </row>
    <row r="49" spans="1:2" x14ac:dyDescent="0.3">
      <c r="A49" t="s">
        <v>484</v>
      </c>
      <c r="B49" s="2">
        <v>1</v>
      </c>
    </row>
    <row r="50" spans="1:2" x14ac:dyDescent="0.3">
      <c r="A50" t="s">
        <v>485</v>
      </c>
      <c r="B50" s="2">
        <v>990</v>
      </c>
    </row>
    <row r="51" spans="1:2" x14ac:dyDescent="0.3">
      <c r="A51" t="s">
        <v>486</v>
      </c>
      <c r="B51" s="2">
        <v>210</v>
      </c>
    </row>
    <row r="52" spans="1:2" x14ac:dyDescent="0.3">
      <c r="A52" t="s">
        <v>487</v>
      </c>
      <c r="B52" s="2">
        <v>64</v>
      </c>
    </row>
    <row r="53" spans="1:2" x14ac:dyDescent="0.3">
      <c r="A53" t="s">
        <v>488</v>
      </c>
      <c r="B53" s="2">
        <v>27</v>
      </c>
    </row>
    <row r="54" spans="1:2" x14ac:dyDescent="0.3">
      <c r="A54" t="s">
        <v>489</v>
      </c>
      <c r="B54" s="2">
        <v>27</v>
      </c>
    </row>
    <row r="55" spans="1:2" x14ac:dyDescent="0.3">
      <c r="A55" t="s">
        <v>490</v>
      </c>
      <c r="B55" s="2">
        <v>7</v>
      </c>
    </row>
    <row r="56" spans="1:2" x14ac:dyDescent="0.3">
      <c r="A56" t="s">
        <v>491</v>
      </c>
      <c r="B56" s="2">
        <v>51</v>
      </c>
    </row>
    <row r="57" spans="1:2" x14ac:dyDescent="0.3">
      <c r="A57" t="s">
        <v>492</v>
      </c>
      <c r="B57" s="2">
        <v>14</v>
      </c>
    </row>
    <row r="58" spans="1:2" x14ac:dyDescent="0.3">
      <c r="A58" t="s">
        <v>493</v>
      </c>
      <c r="B58" s="2">
        <v>158</v>
      </c>
    </row>
    <row r="59" spans="1:2" x14ac:dyDescent="0.3">
      <c r="A59" t="s">
        <v>494</v>
      </c>
      <c r="B59" s="2">
        <v>20</v>
      </c>
    </row>
    <row r="60" spans="1:2" x14ac:dyDescent="0.3">
      <c r="A60" t="s">
        <v>495</v>
      </c>
      <c r="B60" s="2">
        <v>60</v>
      </c>
    </row>
    <row r="61" spans="1:2" x14ac:dyDescent="0.3">
      <c r="A61" t="s">
        <v>496</v>
      </c>
      <c r="B61" s="2">
        <v>510</v>
      </c>
    </row>
    <row r="62" spans="1:2" x14ac:dyDescent="0.3">
      <c r="A62" t="s">
        <v>497</v>
      </c>
      <c r="B62" s="2">
        <v>771</v>
      </c>
    </row>
    <row r="63" spans="1:2" x14ac:dyDescent="0.3">
      <c r="A63" t="s">
        <v>498</v>
      </c>
      <c r="B63" s="2">
        <v>39</v>
      </c>
    </row>
    <row r="64" spans="1:2" x14ac:dyDescent="0.3">
      <c r="A64" t="s">
        <v>499</v>
      </c>
      <c r="B64" s="2">
        <v>14</v>
      </c>
    </row>
    <row r="65" spans="1:2" x14ac:dyDescent="0.3">
      <c r="A65" t="s">
        <v>500</v>
      </c>
      <c r="B65" s="2">
        <v>185</v>
      </c>
    </row>
    <row r="66" spans="1:2" x14ac:dyDescent="0.3">
      <c r="A66" t="s">
        <v>501</v>
      </c>
      <c r="B66" s="2">
        <v>272</v>
      </c>
    </row>
    <row r="67" spans="1:2" x14ac:dyDescent="0.3">
      <c r="A67" t="s">
        <v>502</v>
      </c>
      <c r="B67" s="2">
        <v>244</v>
      </c>
    </row>
    <row r="68" spans="1:2" x14ac:dyDescent="0.3">
      <c r="A68" t="s">
        <v>503</v>
      </c>
      <c r="B68" s="2">
        <v>20</v>
      </c>
    </row>
    <row r="69" spans="1:2" x14ac:dyDescent="0.3">
      <c r="A69" t="s">
        <v>504</v>
      </c>
      <c r="B69" s="2">
        <v>174</v>
      </c>
    </row>
    <row r="70" spans="1:2" x14ac:dyDescent="0.3">
      <c r="A70" t="s">
        <v>505</v>
      </c>
      <c r="B70" s="2">
        <v>242</v>
      </c>
    </row>
    <row r="71" spans="1:2" x14ac:dyDescent="0.3">
      <c r="A71" t="s">
        <v>506</v>
      </c>
      <c r="B71" s="2">
        <v>125</v>
      </c>
    </row>
    <row r="72" spans="1:2" x14ac:dyDescent="0.3">
      <c r="A72" t="s">
        <v>507</v>
      </c>
      <c r="B72" s="2">
        <v>107</v>
      </c>
    </row>
    <row r="73" spans="1:2" x14ac:dyDescent="0.3">
      <c r="A73" t="s">
        <v>508</v>
      </c>
      <c r="B73" s="2">
        <v>202</v>
      </c>
    </row>
    <row r="74" spans="1:2" x14ac:dyDescent="0.3">
      <c r="A74" t="s">
        <v>509</v>
      </c>
      <c r="B74" s="2">
        <v>156</v>
      </c>
    </row>
    <row r="75" spans="1:2" x14ac:dyDescent="0.3">
      <c r="A75" t="s">
        <v>510</v>
      </c>
      <c r="B75" s="2">
        <v>115</v>
      </c>
    </row>
    <row r="76" spans="1:2" x14ac:dyDescent="0.3">
      <c r="A76" t="s">
        <v>511</v>
      </c>
      <c r="B76" s="2">
        <v>153</v>
      </c>
    </row>
    <row r="77" spans="1:2" x14ac:dyDescent="0.3">
      <c r="A77" t="s">
        <v>512</v>
      </c>
      <c r="B77" s="2">
        <v>3</v>
      </c>
    </row>
    <row r="78" spans="1:2" x14ac:dyDescent="0.3">
      <c r="A78" t="s">
        <v>513</v>
      </c>
      <c r="B78" s="2">
        <v>30</v>
      </c>
    </row>
    <row r="79" spans="1:2" x14ac:dyDescent="0.3">
      <c r="A79" t="s">
        <v>514</v>
      </c>
      <c r="B79" s="2">
        <v>5</v>
      </c>
    </row>
    <row r="80" spans="1:2" x14ac:dyDescent="0.3">
      <c r="A80" t="s">
        <v>515</v>
      </c>
      <c r="B80" s="2">
        <v>41</v>
      </c>
    </row>
    <row r="81" spans="1:2" x14ac:dyDescent="0.3">
      <c r="A81" t="s">
        <v>516</v>
      </c>
      <c r="B81" s="2">
        <v>135</v>
      </c>
    </row>
    <row r="82" spans="1:2" x14ac:dyDescent="0.3">
      <c r="A82" t="s">
        <v>517</v>
      </c>
      <c r="B82" s="2">
        <v>92</v>
      </c>
    </row>
    <row r="83" spans="1:2" x14ac:dyDescent="0.3">
      <c r="A83" t="s">
        <v>518</v>
      </c>
      <c r="B83" s="2">
        <v>84</v>
      </c>
    </row>
    <row r="84" spans="1:2" x14ac:dyDescent="0.3">
      <c r="A84" t="s">
        <v>519</v>
      </c>
      <c r="B84" s="2">
        <v>2</v>
      </c>
    </row>
    <row r="85" spans="1:2" x14ac:dyDescent="0.3">
      <c r="A85" t="s">
        <v>520</v>
      </c>
      <c r="B85" s="2">
        <v>21</v>
      </c>
    </row>
    <row r="86" spans="1:2" x14ac:dyDescent="0.3">
      <c r="A86" t="s">
        <v>521</v>
      </c>
      <c r="B86" s="2">
        <v>35</v>
      </c>
    </row>
    <row r="87" spans="1:2" x14ac:dyDescent="0.3">
      <c r="A87" t="s">
        <v>522</v>
      </c>
      <c r="B87" s="2">
        <v>15</v>
      </c>
    </row>
    <row r="88" spans="1:2" x14ac:dyDescent="0.3">
      <c r="A88" t="s">
        <v>523</v>
      </c>
      <c r="B88" s="2">
        <v>130</v>
      </c>
    </row>
    <row r="89" spans="1:2" x14ac:dyDescent="0.3">
      <c r="A89" t="s">
        <v>524</v>
      </c>
      <c r="B89" s="2">
        <v>185</v>
      </c>
    </row>
    <row r="90" spans="1:2" x14ac:dyDescent="0.3">
      <c r="A90" t="s">
        <v>525</v>
      </c>
      <c r="B90" s="2">
        <v>120</v>
      </c>
    </row>
    <row r="91" spans="1:2" x14ac:dyDescent="0.3">
      <c r="A91" t="s">
        <v>526</v>
      </c>
      <c r="B91" s="2">
        <v>3</v>
      </c>
    </row>
    <row r="92" spans="1:2" x14ac:dyDescent="0.3">
      <c r="A92" t="s">
        <v>527</v>
      </c>
      <c r="B92" s="2">
        <v>44</v>
      </c>
    </row>
    <row r="93" spans="1:2" x14ac:dyDescent="0.3">
      <c r="A93" t="s">
        <v>528</v>
      </c>
      <c r="B93" s="2">
        <v>9</v>
      </c>
    </row>
    <row r="94" spans="1:2" x14ac:dyDescent="0.3">
      <c r="A94" t="s">
        <v>529</v>
      </c>
      <c r="B94" s="2">
        <v>5</v>
      </c>
    </row>
    <row r="95" spans="1:2" x14ac:dyDescent="0.3">
      <c r="A95" t="s">
        <v>530</v>
      </c>
      <c r="B95" s="2">
        <v>5</v>
      </c>
    </row>
    <row r="96" spans="1:2" x14ac:dyDescent="0.3">
      <c r="A96" t="s">
        <v>531</v>
      </c>
      <c r="B96" s="2">
        <v>2</v>
      </c>
    </row>
    <row r="97" spans="1:2" x14ac:dyDescent="0.3">
      <c r="A97" t="s">
        <v>532</v>
      </c>
      <c r="B97" s="2">
        <v>7</v>
      </c>
    </row>
    <row r="98" spans="1:2" x14ac:dyDescent="0.3">
      <c r="A98" t="s">
        <v>533</v>
      </c>
      <c r="B98" s="2">
        <v>7</v>
      </c>
    </row>
    <row r="99" spans="1:2" x14ac:dyDescent="0.3">
      <c r="A99" t="s">
        <v>534</v>
      </c>
      <c r="B99" s="2">
        <v>142</v>
      </c>
    </row>
    <row r="100" spans="1:2" x14ac:dyDescent="0.3">
      <c r="A100" t="s">
        <v>535</v>
      </c>
      <c r="B100" s="2">
        <v>1</v>
      </c>
    </row>
    <row r="101" spans="1:2" x14ac:dyDescent="0.3">
      <c r="A101" t="s">
        <v>536</v>
      </c>
      <c r="B101" s="2">
        <v>2</v>
      </c>
    </row>
    <row r="102" spans="1:2" x14ac:dyDescent="0.3">
      <c r="A102" t="s">
        <v>537</v>
      </c>
      <c r="B102" s="2">
        <v>7</v>
      </c>
    </row>
    <row r="103" spans="1:2" x14ac:dyDescent="0.3">
      <c r="A103" t="s">
        <v>538</v>
      </c>
      <c r="B103" s="2">
        <v>3</v>
      </c>
    </row>
    <row r="104" spans="1:2" x14ac:dyDescent="0.3">
      <c r="A104" t="s">
        <v>539</v>
      </c>
      <c r="B104" s="2">
        <v>10</v>
      </c>
    </row>
    <row r="105" spans="1:2" x14ac:dyDescent="0.3">
      <c r="A105" t="s">
        <v>540</v>
      </c>
      <c r="B105" s="2">
        <v>1</v>
      </c>
    </row>
    <row r="106" spans="1:2" x14ac:dyDescent="0.3">
      <c r="A106" t="s">
        <v>541</v>
      </c>
      <c r="B106" s="2">
        <v>3</v>
      </c>
    </row>
    <row r="107" spans="1:2" x14ac:dyDescent="0.3">
      <c r="A107" t="s">
        <v>542</v>
      </c>
      <c r="B107" s="2">
        <v>3</v>
      </c>
    </row>
    <row r="108" spans="1:2" x14ac:dyDescent="0.3">
      <c r="A108" t="s">
        <v>543</v>
      </c>
      <c r="B108" s="2">
        <v>2</v>
      </c>
    </row>
    <row r="109" spans="1:2" x14ac:dyDescent="0.3">
      <c r="A109" t="s">
        <v>544</v>
      </c>
      <c r="B109" s="2">
        <v>4</v>
      </c>
    </row>
    <row r="110" spans="1:2" x14ac:dyDescent="0.3">
      <c r="A110" t="s">
        <v>545</v>
      </c>
      <c r="B110" s="2">
        <v>20</v>
      </c>
    </row>
    <row r="111" spans="1:2" x14ac:dyDescent="0.3">
      <c r="A111" t="s">
        <v>546</v>
      </c>
      <c r="B111" s="2">
        <v>19</v>
      </c>
    </row>
    <row r="112" spans="1:2" x14ac:dyDescent="0.3">
      <c r="A112" t="s">
        <v>547</v>
      </c>
      <c r="B112" s="2">
        <v>19</v>
      </c>
    </row>
    <row r="113" spans="1:2" x14ac:dyDescent="0.3">
      <c r="A113" t="s">
        <v>548</v>
      </c>
      <c r="B113" s="2">
        <v>16</v>
      </c>
    </row>
    <row r="114" spans="1:2" x14ac:dyDescent="0.3">
      <c r="A114" t="s">
        <v>549</v>
      </c>
      <c r="B114" s="2">
        <v>4</v>
      </c>
    </row>
    <row r="115" spans="1:2" x14ac:dyDescent="0.3">
      <c r="A115" t="s">
        <v>550</v>
      </c>
      <c r="B115" s="2">
        <v>4</v>
      </c>
    </row>
    <row r="116" spans="1:2" x14ac:dyDescent="0.3">
      <c r="A116" t="s">
        <v>551</v>
      </c>
      <c r="B116" s="2">
        <v>4</v>
      </c>
    </row>
    <row r="117" spans="1:2" x14ac:dyDescent="0.3">
      <c r="B117" s="2">
        <f>SUM(B2:B116)</f>
        <v>18722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consolidado total </vt:lpstr>
      <vt:lpstr>medicamentos </vt:lpstr>
      <vt:lpstr>insumos clinicos</vt:lpstr>
      <vt:lpstr>aseo</vt:lpstr>
      <vt:lpstr>escritorio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Luciano Haro Aguilar</dc:creator>
  <cp:lastModifiedBy>Aldo Venegas</cp:lastModifiedBy>
  <dcterms:created xsi:type="dcterms:W3CDTF">2015-06-05T18:17:20Z</dcterms:created>
  <dcterms:modified xsi:type="dcterms:W3CDTF">2026-01-30T17:57:04Z</dcterms:modified>
</cp:coreProperties>
</file>